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rgebnisse\Ordonnanzbewerbe\2024\"/>
    </mc:Choice>
  </mc:AlternateContent>
  <xr:revisionPtr revIDLastSave="0" documentId="13_ncr:1_{41E53399-D7A8-4F34-B57D-7E80AE8523C4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Zielfernrohr" sheetId="1" r:id="rId1"/>
  </sheets>
  <definedNames>
    <definedName name="_xlnm.Print_Area" localSheetId="0">Zielfernrohr!$A$1:$W$23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  <c r="G16" i="1"/>
  <c r="G15" i="1"/>
  <c r="G10" i="1"/>
  <c r="G11" i="1"/>
  <c r="G13" i="1"/>
  <c r="G7" i="1"/>
  <c r="G9" i="1"/>
  <c r="G14" i="1"/>
  <c r="G8" i="1"/>
  <c r="G4" i="1"/>
  <c r="G5" i="1"/>
  <c r="G12" i="1"/>
  <c r="G6" i="1"/>
  <c r="G3" i="1"/>
  <c r="F17" i="1"/>
  <c r="F16" i="1"/>
  <c r="F15" i="1"/>
  <c r="F10" i="1"/>
  <c r="F11" i="1"/>
  <c r="F13" i="1"/>
  <c r="F7" i="1"/>
  <c r="F9" i="1"/>
  <c r="F14" i="1"/>
  <c r="F8" i="1"/>
  <c r="F4" i="1"/>
  <c r="F5" i="1"/>
  <c r="F12" i="1"/>
  <c r="F6" i="1"/>
  <c r="F3" i="1"/>
  <c r="D17" i="1"/>
  <c r="D16" i="1"/>
  <c r="D15" i="1"/>
  <c r="D10" i="1"/>
  <c r="D11" i="1"/>
  <c r="E17" i="1"/>
  <c r="E16" i="1"/>
  <c r="E15" i="1"/>
  <c r="E10" i="1"/>
  <c r="E11" i="1"/>
  <c r="E13" i="1"/>
  <c r="E7" i="1"/>
  <c r="E9" i="1"/>
  <c r="E14" i="1"/>
  <c r="E8" i="1"/>
  <c r="E4" i="1"/>
  <c r="E5" i="1"/>
  <c r="E12" i="1"/>
  <c r="E6" i="1"/>
  <c r="E3" i="1"/>
  <c r="D13" i="1"/>
  <c r="D7" i="1"/>
  <c r="D9" i="1"/>
  <c r="D14" i="1"/>
  <c r="D8" i="1"/>
  <c r="D4" i="1"/>
  <c r="D5" i="1"/>
  <c r="D12" i="1"/>
  <c r="D6" i="1"/>
  <c r="D3" i="1"/>
  <c r="W3" i="1"/>
  <c r="W6" i="1"/>
  <c r="W12" i="1"/>
  <c r="W5" i="1"/>
  <c r="W4" i="1"/>
  <c r="W8" i="1"/>
  <c r="W14" i="1"/>
  <c r="W9" i="1"/>
  <c r="W7" i="1"/>
  <c r="W13" i="1"/>
  <c r="W11" i="1"/>
  <c r="W10" i="1"/>
  <c r="W15" i="1"/>
  <c r="W16" i="1"/>
  <c r="W17" i="1"/>
  <c r="H15" i="1" l="1"/>
  <c r="H17" i="1"/>
  <c r="H12" i="1"/>
  <c r="H6" i="1"/>
  <c r="H16" i="1"/>
  <c r="H9" i="1"/>
  <c r="H10" i="1"/>
  <c r="H13" i="1"/>
  <c r="H14" i="1"/>
  <c r="H5" i="1"/>
  <c r="H3" i="1"/>
  <c r="H8" i="1"/>
  <c r="H4" i="1"/>
  <c r="H11" i="1"/>
  <c r="H7" i="1"/>
</calcChain>
</file>

<file path=xl/sharedStrings.xml><?xml version="1.0" encoding="utf-8"?>
<sst xmlns="http://schemas.openxmlformats.org/spreadsheetml/2006/main" count="37" uniqueCount="28">
  <si>
    <t>Rang</t>
  </si>
  <si>
    <t>NAME</t>
  </si>
  <si>
    <t>Gesamt</t>
  </si>
  <si>
    <t>Mouchen</t>
  </si>
  <si>
    <t>E r s t e r   T a t t e n d o r f e r    S p o r t   S c h ü t z e n   C l u b   E T S S C</t>
  </si>
  <si>
    <t>Mail: info@etssc.at   www.etssc.at  ZVR: 753059857</t>
  </si>
  <si>
    <r>
      <t xml:space="preserve">                     Bankverbindung: Sparkasse Baden; </t>
    </r>
    <r>
      <rPr>
        <b/>
        <sz val="12"/>
        <rFont val="Arial"/>
        <family val="2"/>
      </rPr>
      <t xml:space="preserve">IBAN: </t>
    </r>
    <r>
      <rPr>
        <sz val="12"/>
        <rFont val="Arial"/>
        <family val="2"/>
      </rPr>
      <t xml:space="preserve">AT12 2020 5010 0002 8447    </t>
    </r>
  </si>
  <si>
    <t>Verein</t>
  </si>
  <si>
    <t>Obmann: OSM Walter Lechner Oberwaltersdorferstraße 10 2523 Tattendorf Tel.: 02253/ 81514 Mobil: 0664 3533085</t>
  </si>
  <si>
    <t>Schinzel Michael</t>
  </si>
  <si>
    <t>Prasch Johann</t>
  </si>
  <si>
    <t>Macho Karl</t>
  </si>
  <si>
    <t>Cettl Harald</t>
  </si>
  <si>
    <t>Pazout Gerd</t>
  </si>
  <si>
    <t>Metzenbauer Leopold</t>
  </si>
  <si>
    <t>Lechner Mario</t>
  </si>
  <si>
    <t>Horvath Ronald</t>
  </si>
  <si>
    <t>Schubert Alfred</t>
  </si>
  <si>
    <t>Zbornik Martin</t>
  </si>
  <si>
    <t>Dastych Rudolf</t>
  </si>
  <si>
    <t>Gschaider Leonard</t>
  </si>
  <si>
    <t>ETSSC</t>
  </si>
  <si>
    <t>SV Krems 1440</t>
  </si>
  <si>
    <t>o. V.</t>
  </si>
  <si>
    <t xml:space="preserve">1. Durchgang          </t>
  </si>
  <si>
    <t xml:space="preserve">2. Durchgang         </t>
  </si>
  <si>
    <t xml:space="preserve">3. Durchgang           </t>
  </si>
  <si>
    <t xml:space="preserve">4. Durchgang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</si>
</sst>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sz val="14"/>
      <name val="Arial"/>
      <family val="2"/>
    </font>
    <font>
      <sz val="10"/>
      <color theme="1"/>
      <name val="Calibri"/>
      <family val="2"/>
      <scheme val="minor"/>
    </font>
    <font>
      <b/>
      <sz val="12"/>
      <name val="Arial"/>
      <family val="2"/>
    </font>
    <font>
      <b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1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/>
      <diagonal/>
    </border>
    <border>
      <left style="medium">
        <color auto="1"/>
      </left>
      <right style="thick">
        <color auto="1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/>
    <xf numFmtId="0" fontId="0" fillId="2" borderId="0" xfId="0" applyFill="1"/>
    <xf numFmtId="0" fontId="1" fillId="0" borderId="17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0" fontId="4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4" xfId="0" applyBorder="1"/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1" xfId="0" applyBorder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2" borderId="0" xfId="0" applyFont="1" applyFill="1"/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1" xfId="0" applyFont="1" applyBorder="1"/>
    <xf numFmtId="0" fontId="2" fillId="0" borderId="0" xfId="0" applyFont="1"/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443344</xdr:colOff>
      <xdr:row>17</xdr:row>
      <xdr:rowOff>41564</xdr:rowOff>
    </xdr:from>
    <xdr:to>
      <xdr:col>22</xdr:col>
      <xdr:colOff>498763</xdr:colOff>
      <xdr:row>22</xdr:row>
      <xdr:rowOff>124688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47543D68-F636-4EC2-B7F0-A8D22AE662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15308" y="9337964"/>
          <a:ext cx="3172691" cy="15517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433"/>
  <sheetViews>
    <sheetView tabSelected="1" zoomScale="55" zoomScaleNormal="55" zoomScaleSheetLayoutView="55" workbookViewId="0">
      <selection activeCell="AC8" sqref="AC8"/>
    </sheetView>
  </sheetViews>
  <sheetFormatPr baseColWidth="10" defaultRowHeight="18.75" x14ac:dyDescent="0.3"/>
  <cols>
    <col min="1" max="1" width="5.7109375" style="4" customWidth="1"/>
    <col min="2" max="2" width="40.7109375" style="4" customWidth="1"/>
    <col min="3" max="3" width="20.7109375" style="4" customWidth="1"/>
    <col min="4" max="7" width="16.7109375" customWidth="1"/>
    <col min="8" max="8" width="11.42578125" style="7"/>
    <col min="9" max="9" width="1.7109375" style="8" customWidth="1"/>
    <col min="12" max="12" width="4.7109375" style="12" customWidth="1"/>
    <col min="15" max="15" width="4.7109375" style="12" customWidth="1"/>
    <col min="18" max="18" width="4.7109375" style="12" customWidth="1"/>
    <col min="21" max="21" width="4.7109375" style="12" customWidth="1"/>
    <col min="22" max="22" width="1.7109375" style="8" customWidth="1"/>
  </cols>
  <sheetData>
    <row r="1" spans="1:24" ht="60.75" customHeight="1" thickBot="1" x14ac:dyDescent="0.3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24"/>
    </row>
    <row r="2" spans="1:24" ht="69" customHeight="1" thickBot="1" x14ac:dyDescent="0.3">
      <c r="A2" s="18" t="s">
        <v>0</v>
      </c>
      <c r="B2" s="1" t="s">
        <v>1</v>
      </c>
      <c r="C2" s="1" t="s">
        <v>7</v>
      </c>
      <c r="D2" s="2" t="s">
        <v>24</v>
      </c>
      <c r="E2" s="2" t="s">
        <v>25</v>
      </c>
      <c r="F2" s="2" t="s">
        <v>26</v>
      </c>
      <c r="G2" s="3" t="s">
        <v>27</v>
      </c>
      <c r="H2" s="42" t="s">
        <v>2</v>
      </c>
      <c r="J2" s="5">
        <v>1</v>
      </c>
      <c r="K2" s="6">
        <v>2</v>
      </c>
      <c r="L2" s="10"/>
      <c r="M2" s="9">
        <v>3</v>
      </c>
      <c r="N2" s="6">
        <v>4</v>
      </c>
      <c r="O2" s="10"/>
      <c r="P2" s="9">
        <v>5</v>
      </c>
      <c r="Q2" s="6">
        <v>6</v>
      </c>
      <c r="R2" s="10"/>
      <c r="S2" s="9">
        <v>7</v>
      </c>
      <c r="T2" s="6">
        <v>8</v>
      </c>
      <c r="U2" s="10"/>
      <c r="V2" s="11"/>
      <c r="W2" s="23" t="s">
        <v>3</v>
      </c>
      <c r="X2" s="24"/>
    </row>
    <row r="3" spans="1:24" s="34" customFormat="1" ht="45" customHeight="1" x14ac:dyDescent="0.35">
      <c r="A3" s="25">
        <v>1</v>
      </c>
      <c r="B3" s="26" t="s">
        <v>9</v>
      </c>
      <c r="C3" s="26" t="s">
        <v>21</v>
      </c>
      <c r="D3" s="25">
        <f>SUM(J3:K3)</f>
        <v>206</v>
      </c>
      <c r="E3" s="25">
        <f>SUM(M3:N3)</f>
        <v>199</v>
      </c>
      <c r="F3" s="25">
        <f>SUM(P3:Q3)</f>
        <v>203</v>
      </c>
      <c r="G3" s="27">
        <f>SUM(S3:T3)</f>
        <v>0</v>
      </c>
      <c r="H3" s="43">
        <f>SUM(D3:G3)</f>
        <v>608</v>
      </c>
      <c r="I3" s="28"/>
      <c r="J3" s="29">
        <v>101</v>
      </c>
      <c r="K3" s="30">
        <v>105</v>
      </c>
      <c r="L3" s="25">
        <v>9</v>
      </c>
      <c r="M3" s="29">
        <v>99</v>
      </c>
      <c r="N3" s="30">
        <v>100</v>
      </c>
      <c r="O3" s="25">
        <v>7</v>
      </c>
      <c r="P3" s="29">
        <v>104</v>
      </c>
      <c r="Q3" s="30">
        <v>99</v>
      </c>
      <c r="R3" s="25">
        <v>8</v>
      </c>
      <c r="S3" s="29"/>
      <c r="T3" s="30"/>
      <c r="U3" s="25"/>
      <c r="V3" s="31"/>
      <c r="W3" s="32">
        <f>SUM(L3+O3+R3+U3)</f>
        <v>24</v>
      </c>
      <c r="X3" s="33"/>
    </row>
    <row r="4" spans="1:24" s="34" customFormat="1" ht="45" customHeight="1" x14ac:dyDescent="0.35">
      <c r="A4" s="35">
        <v>2</v>
      </c>
      <c r="B4" s="36" t="s">
        <v>17</v>
      </c>
      <c r="C4" s="36" t="s">
        <v>21</v>
      </c>
      <c r="D4" s="35">
        <f>SUM(J4:K4)</f>
        <v>203</v>
      </c>
      <c r="E4" s="35">
        <f>SUM(M4:N4)</f>
        <v>201</v>
      </c>
      <c r="F4" s="35">
        <f>SUM(P4:Q4)</f>
        <v>202</v>
      </c>
      <c r="G4" s="37">
        <f>SUM(S4:T4)</f>
        <v>0</v>
      </c>
      <c r="H4" s="44">
        <f>SUM(D4:G4)</f>
        <v>606</v>
      </c>
      <c r="I4" s="28"/>
      <c r="J4" s="38">
        <v>102</v>
      </c>
      <c r="K4" s="39">
        <v>101</v>
      </c>
      <c r="L4" s="35">
        <v>7</v>
      </c>
      <c r="M4" s="38">
        <v>103</v>
      </c>
      <c r="N4" s="39">
        <v>98</v>
      </c>
      <c r="O4" s="35">
        <v>4</v>
      </c>
      <c r="P4" s="38">
        <v>103</v>
      </c>
      <c r="Q4" s="39">
        <v>99</v>
      </c>
      <c r="R4" s="35">
        <v>7</v>
      </c>
      <c r="S4" s="38"/>
      <c r="T4" s="39"/>
      <c r="U4" s="35"/>
      <c r="V4" s="40"/>
      <c r="W4" s="41">
        <f>SUM(L4+O4+R4+U4)</f>
        <v>18</v>
      </c>
      <c r="X4" s="33"/>
    </row>
    <row r="5" spans="1:24" s="34" customFormat="1" ht="45" customHeight="1" x14ac:dyDescent="0.35">
      <c r="A5" s="35">
        <v>3</v>
      </c>
      <c r="B5" s="36" t="s">
        <v>10</v>
      </c>
      <c r="C5" s="36" t="s">
        <v>21</v>
      </c>
      <c r="D5" s="35">
        <f>SUM(J5:K5)</f>
        <v>186</v>
      </c>
      <c r="E5" s="35">
        <f>SUM(M5:N5)</f>
        <v>195</v>
      </c>
      <c r="F5" s="35">
        <f>SUM(P5:Q5)</f>
        <v>197</v>
      </c>
      <c r="G5" s="37">
        <f>SUM(S5:T5)</f>
        <v>0</v>
      </c>
      <c r="H5" s="44">
        <f>SUM(D5:G5)</f>
        <v>578</v>
      </c>
      <c r="J5" s="38">
        <v>95</v>
      </c>
      <c r="K5" s="39">
        <v>91</v>
      </c>
      <c r="L5" s="35">
        <v>2</v>
      </c>
      <c r="M5" s="38">
        <v>98</v>
      </c>
      <c r="N5" s="39">
        <v>97</v>
      </c>
      <c r="O5" s="35">
        <v>4</v>
      </c>
      <c r="P5" s="38">
        <v>102</v>
      </c>
      <c r="Q5" s="39">
        <v>95</v>
      </c>
      <c r="R5" s="35">
        <v>6</v>
      </c>
      <c r="S5" s="38"/>
      <c r="T5" s="39"/>
      <c r="U5" s="35"/>
      <c r="V5" s="40"/>
      <c r="W5" s="41">
        <f>SUM(L5+O5+R5+U5)</f>
        <v>12</v>
      </c>
      <c r="X5" s="33"/>
    </row>
    <row r="6" spans="1:24" s="34" customFormat="1" ht="45" customHeight="1" x14ac:dyDescent="0.35">
      <c r="A6" s="35">
        <v>4</v>
      </c>
      <c r="B6" s="36" t="s">
        <v>11</v>
      </c>
      <c r="C6" s="36" t="s">
        <v>21</v>
      </c>
      <c r="D6" s="35">
        <f>SUM(J6:K6)</f>
        <v>174</v>
      </c>
      <c r="E6" s="35">
        <f>SUM(M6:N6)</f>
        <v>191</v>
      </c>
      <c r="F6" s="35">
        <f>SUM(P6:Q6)</f>
        <v>192</v>
      </c>
      <c r="G6" s="37">
        <f>SUM(S6:T6)</f>
        <v>0</v>
      </c>
      <c r="H6" s="44">
        <f>SUM(D6:G6)</f>
        <v>557</v>
      </c>
      <c r="I6" s="28"/>
      <c r="J6" s="38">
        <v>91</v>
      </c>
      <c r="K6" s="39">
        <v>83</v>
      </c>
      <c r="L6" s="35">
        <v>2</v>
      </c>
      <c r="M6" s="38">
        <v>94</v>
      </c>
      <c r="N6" s="39">
        <v>97</v>
      </c>
      <c r="O6" s="35">
        <v>2</v>
      </c>
      <c r="P6" s="38">
        <v>95</v>
      </c>
      <c r="Q6" s="39">
        <v>97</v>
      </c>
      <c r="R6" s="35">
        <v>5</v>
      </c>
      <c r="S6" s="38"/>
      <c r="T6" s="39"/>
      <c r="U6" s="35"/>
      <c r="V6" s="40"/>
      <c r="W6" s="41">
        <f>SUM(L6+O6+R6+U6)</f>
        <v>9</v>
      </c>
      <c r="X6" s="33"/>
    </row>
    <row r="7" spans="1:24" s="34" customFormat="1" ht="45" customHeight="1" x14ac:dyDescent="0.35">
      <c r="A7" s="35">
        <v>5</v>
      </c>
      <c r="B7" s="36" t="s">
        <v>13</v>
      </c>
      <c r="C7" s="36" t="s">
        <v>21</v>
      </c>
      <c r="D7" s="35">
        <f>SUM(J7:K7)</f>
        <v>0</v>
      </c>
      <c r="E7" s="35">
        <f>SUM(M7:N7)</f>
        <v>185</v>
      </c>
      <c r="F7" s="35">
        <f>SUM(P7:Q7)</f>
        <v>195</v>
      </c>
      <c r="G7" s="37">
        <f>SUM(S7:T7)</f>
        <v>0</v>
      </c>
      <c r="H7" s="44">
        <f>SUM(D7:G7)</f>
        <v>380</v>
      </c>
      <c r="I7" s="28"/>
      <c r="J7" s="38">
        <v>0</v>
      </c>
      <c r="K7" s="39">
        <v>0</v>
      </c>
      <c r="L7" s="35">
        <v>0</v>
      </c>
      <c r="M7" s="38">
        <v>92</v>
      </c>
      <c r="N7" s="39">
        <v>93</v>
      </c>
      <c r="O7" s="35">
        <v>1</v>
      </c>
      <c r="P7" s="38">
        <v>102</v>
      </c>
      <c r="Q7" s="39">
        <v>93</v>
      </c>
      <c r="R7" s="35">
        <v>6</v>
      </c>
      <c r="S7" s="38"/>
      <c r="T7" s="39"/>
      <c r="U7" s="35"/>
      <c r="V7" s="40"/>
      <c r="W7" s="41">
        <f>SUM(L7+O7+R7+U7)</f>
        <v>7</v>
      </c>
      <c r="X7" s="33"/>
    </row>
    <row r="8" spans="1:24" s="34" customFormat="1" ht="45" customHeight="1" x14ac:dyDescent="0.35">
      <c r="A8" s="35">
        <v>6</v>
      </c>
      <c r="B8" s="36" t="s">
        <v>15</v>
      </c>
      <c r="C8" s="36" t="s">
        <v>21</v>
      </c>
      <c r="D8" s="35">
        <f>SUM(J8:K8)</f>
        <v>188</v>
      </c>
      <c r="E8" s="35">
        <f>SUM(M8:N8)</f>
        <v>181</v>
      </c>
      <c r="F8" s="35">
        <f>SUM(P8:Q8)</f>
        <v>0</v>
      </c>
      <c r="G8" s="37">
        <f>SUM(S8:T8)</f>
        <v>0</v>
      </c>
      <c r="H8" s="44">
        <f>SUM(D8:G8)</f>
        <v>369</v>
      </c>
      <c r="I8" s="28"/>
      <c r="J8" s="38">
        <v>91</v>
      </c>
      <c r="K8" s="39">
        <v>97</v>
      </c>
      <c r="L8" s="35">
        <v>3</v>
      </c>
      <c r="M8" s="38">
        <v>93</v>
      </c>
      <c r="N8" s="39">
        <v>88</v>
      </c>
      <c r="O8" s="35">
        <v>0</v>
      </c>
      <c r="P8" s="38">
        <v>0</v>
      </c>
      <c r="Q8" s="39">
        <v>0</v>
      </c>
      <c r="R8" s="35">
        <v>0</v>
      </c>
      <c r="S8" s="38"/>
      <c r="T8" s="39"/>
      <c r="U8" s="35"/>
      <c r="V8" s="40"/>
      <c r="W8" s="41">
        <f>SUM(L8+O8+R8+U8)</f>
        <v>3</v>
      </c>
      <c r="X8" s="33"/>
    </row>
    <row r="9" spans="1:24" s="34" customFormat="1" ht="45" customHeight="1" x14ac:dyDescent="0.35">
      <c r="A9" s="35">
        <v>7</v>
      </c>
      <c r="B9" s="36" t="s">
        <v>18</v>
      </c>
      <c r="C9" s="36" t="s">
        <v>21</v>
      </c>
      <c r="D9" s="35">
        <f>SUM(J9:K9)</f>
        <v>185</v>
      </c>
      <c r="E9" s="35">
        <f>SUM(M9:N9)</f>
        <v>176</v>
      </c>
      <c r="F9" s="35">
        <f>SUM(P9:Q9)</f>
        <v>0</v>
      </c>
      <c r="G9" s="37">
        <f>SUM(S9:T9)</f>
        <v>0</v>
      </c>
      <c r="H9" s="44">
        <f>SUM(D9:G9)</f>
        <v>361</v>
      </c>
      <c r="I9" s="28"/>
      <c r="J9" s="38">
        <v>91</v>
      </c>
      <c r="K9" s="39">
        <v>94</v>
      </c>
      <c r="L9" s="35">
        <v>1</v>
      </c>
      <c r="M9" s="38">
        <v>97</v>
      </c>
      <c r="N9" s="39">
        <v>79</v>
      </c>
      <c r="O9" s="35">
        <v>3</v>
      </c>
      <c r="P9" s="38">
        <v>0</v>
      </c>
      <c r="Q9" s="39">
        <v>0</v>
      </c>
      <c r="R9" s="35">
        <v>0</v>
      </c>
      <c r="S9" s="38"/>
      <c r="T9" s="39"/>
      <c r="U9" s="35"/>
      <c r="V9" s="40"/>
      <c r="W9" s="41">
        <f>SUM(L9+O9+R9+U9)</f>
        <v>4</v>
      </c>
      <c r="X9" s="33"/>
    </row>
    <row r="10" spans="1:24" s="34" customFormat="1" ht="45" customHeight="1" x14ac:dyDescent="0.35">
      <c r="A10" s="35">
        <v>8</v>
      </c>
      <c r="B10" s="36" t="s">
        <v>20</v>
      </c>
      <c r="C10" s="36" t="s">
        <v>23</v>
      </c>
      <c r="D10" s="35">
        <f>SUM(J10:K10)</f>
        <v>0</v>
      </c>
      <c r="E10" s="35">
        <f>SUM(M10:N10)</f>
        <v>156</v>
      </c>
      <c r="F10" s="35">
        <f>SUM(P10:Q10)</f>
        <v>174</v>
      </c>
      <c r="G10" s="37">
        <f>SUM(S10:T10)</f>
        <v>0</v>
      </c>
      <c r="H10" s="44">
        <f>SUM(D10:G10)</f>
        <v>330</v>
      </c>
      <c r="I10" s="28"/>
      <c r="J10" s="38">
        <v>0</v>
      </c>
      <c r="K10" s="39">
        <v>0</v>
      </c>
      <c r="L10" s="35">
        <v>0</v>
      </c>
      <c r="M10" s="38">
        <v>79</v>
      </c>
      <c r="N10" s="39">
        <v>77</v>
      </c>
      <c r="O10" s="35">
        <v>0</v>
      </c>
      <c r="P10" s="38">
        <v>89</v>
      </c>
      <c r="Q10" s="39">
        <v>85</v>
      </c>
      <c r="R10" s="35">
        <v>1</v>
      </c>
      <c r="S10" s="38"/>
      <c r="T10" s="39"/>
      <c r="U10" s="35"/>
      <c r="V10" s="40"/>
      <c r="W10" s="41">
        <f>SUM(L10+O10+R10+U10)</f>
        <v>1</v>
      </c>
      <c r="X10" s="33"/>
    </row>
    <row r="11" spans="1:24" s="34" customFormat="1" ht="45" customHeight="1" x14ac:dyDescent="0.35">
      <c r="A11" s="35">
        <v>9</v>
      </c>
      <c r="B11" s="36" t="s">
        <v>12</v>
      </c>
      <c r="C11" s="36" t="s">
        <v>21</v>
      </c>
      <c r="D11" s="35">
        <f>SUM(J11:K11)</f>
        <v>0</v>
      </c>
      <c r="E11" s="35">
        <f>SUM(M11:N11)</f>
        <v>191</v>
      </c>
      <c r="F11" s="35">
        <f>SUM(P11:Q11)</f>
        <v>0</v>
      </c>
      <c r="G11" s="37">
        <f>SUM(S11:T11)</f>
        <v>0</v>
      </c>
      <c r="H11" s="44">
        <f>SUM(D11:G11)</f>
        <v>191</v>
      </c>
      <c r="I11" s="28"/>
      <c r="J11" s="38">
        <v>0</v>
      </c>
      <c r="K11" s="39">
        <v>0</v>
      </c>
      <c r="L11" s="35">
        <v>0</v>
      </c>
      <c r="M11" s="38">
        <v>97</v>
      </c>
      <c r="N11" s="39">
        <v>94</v>
      </c>
      <c r="O11" s="35">
        <v>2</v>
      </c>
      <c r="P11" s="38">
        <v>0</v>
      </c>
      <c r="Q11" s="39">
        <v>0</v>
      </c>
      <c r="R11" s="35">
        <v>0</v>
      </c>
      <c r="S11" s="38"/>
      <c r="T11" s="39"/>
      <c r="U11" s="35"/>
      <c r="V11" s="40"/>
      <c r="W11" s="41">
        <f>SUM(L11+O11+R11+U11)</f>
        <v>2</v>
      </c>
      <c r="X11" s="33"/>
    </row>
    <row r="12" spans="1:24" s="34" customFormat="1" ht="45" customHeight="1" x14ac:dyDescent="0.35">
      <c r="A12" s="35">
        <v>10</v>
      </c>
      <c r="B12" s="36" t="s">
        <v>19</v>
      </c>
      <c r="C12" s="36" t="s">
        <v>22</v>
      </c>
      <c r="D12" s="35">
        <f>SUM(J12:K12)</f>
        <v>173</v>
      </c>
      <c r="E12" s="35">
        <f>SUM(M12:N12)</f>
        <v>0</v>
      </c>
      <c r="F12" s="35">
        <f>SUM(P12:Q12)</f>
        <v>0</v>
      </c>
      <c r="G12" s="37">
        <f>SUM(S12:T12)</f>
        <v>0</v>
      </c>
      <c r="H12" s="44">
        <f>SUM(D12:G12)</f>
        <v>173</v>
      </c>
      <c r="I12" s="28"/>
      <c r="J12" s="38">
        <v>91</v>
      </c>
      <c r="K12" s="39">
        <v>82</v>
      </c>
      <c r="L12" s="35">
        <v>1</v>
      </c>
      <c r="M12" s="38">
        <v>0</v>
      </c>
      <c r="N12" s="39">
        <v>0</v>
      </c>
      <c r="O12" s="35">
        <v>0</v>
      </c>
      <c r="P12" s="38">
        <v>0</v>
      </c>
      <c r="Q12" s="39">
        <v>0</v>
      </c>
      <c r="R12" s="35">
        <v>0</v>
      </c>
      <c r="S12" s="38"/>
      <c r="T12" s="39"/>
      <c r="U12" s="35"/>
      <c r="V12" s="40"/>
      <c r="W12" s="41">
        <f>SUM(L12+O12+R12+U12)</f>
        <v>1</v>
      </c>
      <c r="X12" s="33"/>
    </row>
    <row r="13" spans="1:24" s="34" customFormat="1" ht="45" customHeight="1" x14ac:dyDescent="0.35">
      <c r="A13" s="35">
        <v>11</v>
      </c>
      <c r="B13" s="36" t="s">
        <v>14</v>
      </c>
      <c r="C13" s="36" t="s">
        <v>21</v>
      </c>
      <c r="D13" s="35">
        <f>SUM(J13:K13)</f>
        <v>0</v>
      </c>
      <c r="E13" s="35">
        <f>SUM(M13:N13)</f>
        <v>0</v>
      </c>
      <c r="F13" s="35">
        <f>SUM(P13:Q13)</f>
        <v>0</v>
      </c>
      <c r="G13" s="37">
        <f>SUM(S13:T13)</f>
        <v>0</v>
      </c>
      <c r="H13" s="44">
        <f>SUM(D13:G13)</f>
        <v>0</v>
      </c>
      <c r="I13" s="28"/>
      <c r="J13" s="38">
        <v>0</v>
      </c>
      <c r="K13" s="39">
        <v>0</v>
      </c>
      <c r="L13" s="35">
        <v>0</v>
      </c>
      <c r="M13" s="38">
        <v>0</v>
      </c>
      <c r="N13" s="39">
        <v>0</v>
      </c>
      <c r="O13" s="35">
        <v>0</v>
      </c>
      <c r="P13" s="38">
        <v>0</v>
      </c>
      <c r="Q13" s="39">
        <v>0</v>
      </c>
      <c r="R13" s="35">
        <v>0</v>
      </c>
      <c r="S13" s="38"/>
      <c r="T13" s="39"/>
      <c r="U13" s="35"/>
      <c r="V13" s="40"/>
      <c r="W13" s="41">
        <f>SUM(L13+O13+R13+U13)</f>
        <v>0</v>
      </c>
      <c r="X13" s="33"/>
    </row>
    <row r="14" spans="1:24" s="34" customFormat="1" ht="45" customHeight="1" thickBot="1" x14ac:dyDescent="0.4">
      <c r="A14" s="35">
        <v>12</v>
      </c>
      <c r="B14" s="36" t="s">
        <v>16</v>
      </c>
      <c r="C14" s="36" t="s">
        <v>21</v>
      </c>
      <c r="D14" s="35">
        <f>SUM(J14:K14)</f>
        <v>0</v>
      </c>
      <c r="E14" s="35">
        <f>SUM(M14:N14)</f>
        <v>0</v>
      </c>
      <c r="F14" s="35">
        <f>SUM(P14:Q14)</f>
        <v>0</v>
      </c>
      <c r="G14" s="37">
        <f>SUM(S14:T14)</f>
        <v>0</v>
      </c>
      <c r="H14" s="44">
        <f>SUM(D14:G14)</f>
        <v>0</v>
      </c>
      <c r="I14" s="28"/>
      <c r="J14" s="38">
        <v>0</v>
      </c>
      <c r="K14" s="39">
        <v>0</v>
      </c>
      <c r="L14" s="35">
        <v>0</v>
      </c>
      <c r="M14" s="38">
        <v>0</v>
      </c>
      <c r="N14" s="39">
        <v>0</v>
      </c>
      <c r="O14" s="35">
        <v>0</v>
      </c>
      <c r="P14" s="38">
        <v>0</v>
      </c>
      <c r="Q14" s="39">
        <v>0</v>
      </c>
      <c r="R14" s="35">
        <v>0</v>
      </c>
      <c r="S14" s="38"/>
      <c r="T14" s="39"/>
      <c r="U14" s="35"/>
      <c r="V14" s="40"/>
      <c r="W14" s="41">
        <f>SUM(L14+O14+R14+U14)</f>
        <v>0</v>
      </c>
      <c r="X14" s="33"/>
    </row>
    <row r="15" spans="1:24" s="34" customFormat="1" ht="45" hidden="1" customHeight="1" x14ac:dyDescent="0.35">
      <c r="A15" s="35">
        <v>13</v>
      </c>
      <c r="B15" s="36"/>
      <c r="C15" s="36"/>
      <c r="D15" s="35">
        <f t="shared" ref="D15:D17" si="0">SUM(J15:K15)</f>
        <v>0</v>
      </c>
      <c r="E15" s="35">
        <f t="shared" ref="E15:E17" si="1">SUM(M15:N15)</f>
        <v>0</v>
      </c>
      <c r="F15" s="35">
        <f t="shared" ref="F15:F17" si="2">SUM(P15:Q15)</f>
        <v>0</v>
      </c>
      <c r="G15" s="37">
        <f t="shared" ref="G15:G17" si="3">SUM(S15:T15)</f>
        <v>0</v>
      </c>
      <c r="H15" s="44">
        <f t="shared" ref="H15:H17" si="4">SUM(D15:G15)</f>
        <v>0</v>
      </c>
      <c r="I15" s="28"/>
      <c r="J15" s="38"/>
      <c r="K15" s="39"/>
      <c r="L15" s="35"/>
      <c r="M15" s="38"/>
      <c r="N15" s="39"/>
      <c r="O15" s="35"/>
      <c r="P15" s="38"/>
      <c r="Q15" s="39"/>
      <c r="R15" s="35"/>
      <c r="S15" s="38"/>
      <c r="T15" s="39"/>
      <c r="U15" s="35"/>
      <c r="V15" s="40"/>
      <c r="W15" s="41">
        <f t="shared" ref="W15:W17" si="5">SUM(L15+O15+R15+U15)</f>
        <v>0</v>
      </c>
      <c r="X15" s="33"/>
    </row>
    <row r="16" spans="1:24" s="34" customFormat="1" ht="45" hidden="1" customHeight="1" x14ac:dyDescent="0.35">
      <c r="A16" s="35">
        <v>14</v>
      </c>
      <c r="B16" s="36"/>
      <c r="C16" s="36"/>
      <c r="D16" s="35">
        <f t="shared" si="0"/>
        <v>0</v>
      </c>
      <c r="E16" s="35">
        <f t="shared" si="1"/>
        <v>0</v>
      </c>
      <c r="F16" s="35">
        <f t="shared" si="2"/>
        <v>0</v>
      </c>
      <c r="G16" s="37">
        <f t="shared" si="3"/>
        <v>0</v>
      </c>
      <c r="H16" s="44">
        <f t="shared" si="4"/>
        <v>0</v>
      </c>
      <c r="I16" s="28"/>
      <c r="J16" s="38"/>
      <c r="K16" s="39"/>
      <c r="L16" s="35"/>
      <c r="M16" s="38"/>
      <c r="N16" s="39"/>
      <c r="O16" s="35"/>
      <c r="P16" s="38"/>
      <c r="Q16" s="39"/>
      <c r="R16" s="35"/>
      <c r="S16" s="38"/>
      <c r="T16" s="39"/>
      <c r="U16" s="35"/>
      <c r="V16" s="40"/>
      <c r="W16" s="41">
        <f t="shared" si="5"/>
        <v>0</v>
      </c>
      <c r="X16" s="33"/>
    </row>
    <row r="17" spans="1:47" s="34" customFormat="1" ht="45" hidden="1" customHeight="1" thickBot="1" x14ac:dyDescent="0.4">
      <c r="A17" s="35">
        <v>15</v>
      </c>
      <c r="B17" s="36"/>
      <c r="C17" s="36"/>
      <c r="D17" s="35">
        <f t="shared" si="0"/>
        <v>0</v>
      </c>
      <c r="E17" s="35">
        <f t="shared" si="1"/>
        <v>0</v>
      </c>
      <c r="F17" s="35">
        <f t="shared" si="2"/>
        <v>0</v>
      </c>
      <c r="G17" s="37">
        <f t="shared" si="3"/>
        <v>0</v>
      </c>
      <c r="H17" s="44">
        <f t="shared" si="4"/>
        <v>0</v>
      </c>
      <c r="I17" s="28"/>
      <c r="J17" s="38"/>
      <c r="K17" s="39"/>
      <c r="L17" s="38"/>
      <c r="M17" s="38"/>
      <c r="N17" s="39"/>
      <c r="O17" s="38"/>
      <c r="P17" s="38"/>
      <c r="Q17" s="39"/>
      <c r="R17" s="38"/>
      <c r="S17" s="38"/>
      <c r="T17" s="39"/>
      <c r="U17" s="38"/>
      <c r="V17" s="40"/>
      <c r="W17" s="41">
        <f t="shared" si="5"/>
        <v>0</v>
      </c>
      <c r="X17" s="33"/>
    </row>
    <row r="18" spans="1:47" ht="15.75" x14ac:dyDescent="0.25">
      <c r="A18" s="13"/>
      <c r="B18" s="15"/>
      <c r="C18" s="15"/>
      <c r="D18" s="15"/>
      <c r="E18" s="16"/>
      <c r="F18" s="16"/>
      <c r="G18" s="17"/>
      <c r="H18" s="16"/>
      <c r="I18" s="16"/>
      <c r="J18" s="16"/>
      <c r="K18" s="16"/>
      <c r="L18" s="16"/>
      <c r="M18" s="14"/>
      <c r="N18" s="14"/>
      <c r="O18" s="14"/>
      <c r="P18" s="14"/>
      <c r="Q18" s="46"/>
      <c r="R18" s="46"/>
      <c r="S18" s="46"/>
      <c r="T18" s="46"/>
      <c r="U18" s="46"/>
      <c r="V18" s="46"/>
      <c r="W18" s="46"/>
      <c r="X18" s="24"/>
    </row>
    <row r="19" spans="1:47" ht="30" customHeight="1" x14ac:dyDescent="0.25">
      <c r="A19" s="49" t="s">
        <v>4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47"/>
      <c r="R19" s="47"/>
      <c r="S19" s="47"/>
      <c r="T19" s="47"/>
      <c r="U19" s="47"/>
      <c r="V19" s="47"/>
      <c r="W19" s="47"/>
      <c r="X19" s="24"/>
    </row>
    <row r="20" spans="1:47" ht="20.100000000000001" customHeight="1" x14ac:dyDescent="0.25">
      <c r="A20" s="51" t="s">
        <v>8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47"/>
      <c r="R20" s="47"/>
      <c r="S20" s="47"/>
      <c r="T20" s="47"/>
      <c r="U20" s="47"/>
      <c r="V20" s="47"/>
      <c r="W20" s="47"/>
      <c r="X20" s="24"/>
    </row>
    <row r="21" spans="1:47" ht="20.100000000000001" customHeight="1" x14ac:dyDescent="0.25">
      <c r="A21" s="51" t="s">
        <v>6</v>
      </c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47"/>
      <c r="R21" s="47"/>
      <c r="S21" s="47"/>
      <c r="T21" s="47"/>
      <c r="U21" s="47"/>
      <c r="V21" s="47"/>
      <c r="W21" s="47"/>
      <c r="X21" s="24"/>
    </row>
    <row r="22" spans="1:47" ht="30" customHeight="1" x14ac:dyDescent="0.25">
      <c r="A22" s="53" t="s">
        <v>5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47"/>
      <c r="R22" s="47"/>
      <c r="S22" s="47"/>
      <c r="T22" s="47"/>
      <c r="U22" s="47"/>
      <c r="V22" s="47"/>
      <c r="W22" s="47"/>
      <c r="X22" s="24"/>
    </row>
    <row r="23" spans="1:47" ht="15.75" thickBot="1" x14ac:dyDescent="0.3">
      <c r="A23" s="19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8"/>
      <c r="R23" s="48"/>
      <c r="S23" s="48"/>
      <c r="T23" s="48"/>
      <c r="U23" s="48"/>
      <c r="V23" s="48"/>
      <c r="W23" s="48"/>
      <c r="X23" s="24"/>
    </row>
    <row r="24" spans="1:47" s="20" customFormat="1" x14ac:dyDescent="0.3">
      <c r="A24" s="14"/>
      <c r="B24" s="14"/>
      <c r="C24" s="14"/>
      <c r="H24" s="21"/>
      <c r="L24" s="22"/>
      <c r="O24" s="22"/>
      <c r="R24" s="22"/>
      <c r="U24" s="22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</row>
    <row r="25" spans="1:47" x14ac:dyDescent="0.3">
      <c r="I25"/>
      <c r="V25"/>
    </row>
    <row r="26" spans="1:47" x14ac:dyDescent="0.3">
      <c r="I26"/>
      <c r="V26"/>
    </row>
    <row r="27" spans="1:47" x14ac:dyDescent="0.3">
      <c r="I27"/>
      <c r="V27"/>
    </row>
    <row r="28" spans="1:47" x14ac:dyDescent="0.3">
      <c r="I28"/>
      <c r="V28"/>
    </row>
    <row r="29" spans="1:47" x14ac:dyDescent="0.3">
      <c r="I29"/>
      <c r="V29"/>
    </row>
    <row r="30" spans="1:47" x14ac:dyDescent="0.3">
      <c r="I30"/>
      <c r="V30"/>
    </row>
    <row r="31" spans="1:47" x14ac:dyDescent="0.3">
      <c r="I31"/>
      <c r="V31"/>
    </row>
    <row r="32" spans="1:47" x14ac:dyDescent="0.3">
      <c r="I32"/>
      <c r="V32"/>
    </row>
    <row r="33" spans="1:21" customFormat="1" x14ac:dyDescent="0.3">
      <c r="A33" s="4"/>
      <c r="B33" s="4"/>
      <c r="C33" s="4"/>
      <c r="H33" s="7"/>
      <c r="L33" s="12"/>
      <c r="O33" s="12"/>
      <c r="R33" s="12"/>
      <c r="U33" s="12"/>
    </row>
    <row r="34" spans="1:21" customFormat="1" x14ac:dyDescent="0.3">
      <c r="A34" s="4"/>
      <c r="B34" s="4"/>
      <c r="C34" s="4"/>
      <c r="H34" s="7"/>
      <c r="L34" s="12"/>
      <c r="O34" s="12"/>
      <c r="R34" s="12"/>
      <c r="U34" s="12"/>
    </row>
    <row r="35" spans="1:21" customFormat="1" x14ac:dyDescent="0.3">
      <c r="A35" s="4"/>
      <c r="B35" s="4"/>
      <c r="C35" s="4"/>
      <c r="H35" s="7"/>
      <c r="L35" s="12"/>
      <c r="O35" s="12"/>
      <c r="R35" s="12"/>
      <c r="U35" s="12"/>
    </row>
    <row r="36" spans="1:21" customFormat="1" x14ac:dyDescent="0.3">
      <c r="A36" s="4"/>
      <c r="B36" s="4"/>
      <c r="C36" s="4"/>
      <c r="H36" s="7"/>
      <c r="L36" s="12"/>
      <c r="O36" s="12"/>
      <c r="R36" s="12"/>
      <c r="U36" s="12"/>
    </row>
    <row r="37" spans="1:21" customFormat="1" x14ac:dyDescent="0.3">
      <c r="A37" s="4"/>
      <c r="B37" s="4"/>
      <c r="C37" s="4"/>
      <c r="H37" s="7"/>
      <c r="L37" s="12"/>
      <c r="O37" s="12"/>
      <c r="R37" s="12"/>
      <c r="U37" s="12"/>
    </row>
    <row r="38" spans="1:21" customFormat="1" x14ac:dyDescent="0.3">
      <c r="A38" s="4"/>
      <c r="B38" s="4"/>
      <c r="C38" s="4"/>
      <c r="H38" s="7"/>
      <c r="L38" s="12"/>
      <c r="O38" s="12"/>
      <c r="R38" s="12"/>
      <c r="U38" s="12"/>
    </row>
    <row r="39" spans="1:21" customFormat="1" x14ac:dyDescent="0.3">
      <c r="A39" s="4"/>
      <c r="B39" s="4"/>
      <c r="C39" s="4"/>
      <c r="H39" s="7"/>
      <c r="L39" s="12"/>
      <c r="O39" s="12"/>
      <c r="R39" s="12"/>
      <c r="U39" s="12"/>
    </row>
    <row r="40" spans="1:21" customFormat="1" x14ac:dyDescent="0.3">
      <c r="A40" s="4"/>
      <c r="B40" s="4"/>
      <c r="C40" s="4"/>
      <c r="H40" s="7"/>
      <c r="L40" s="12"/>
      <c r="O40" s="12"/>
      <c r="R40" s="12"/>
      <c r="U40" s="12"/>
    </row>
    <row r="41" spans="1:21" customFormat="1" x14ac:dyDescent="0.3">
      <c r="A41" s="4"/>
      <c r="B41" s="4"/>
      <c r="C41" s="4"/>
      <c r="H41" s="7"/>
      <c r="L41" s="12"/>
      <c r="O41" s="12"/>
      <c r="R41" s="12"/>
      <c r="U41" s="12"/>
    </row>
    <row r="42" spans="1:21" customFormat="1" x14ac:dyDescent="0.3">
      <c r="A42" s="4"/>
      <c r="B42" s="4"/>
      <c r="C42" s="4"/>
      <c r="H42" s="7"/>
      <c r="L42" s="12"/>
      <c r="O42" s="12"/>
      <c r="R42" s="12"/>
      <c r="U42" s="12"/>
    </row>
    <row r="43" spans="1:21" customFormat="1" x14ac:dyDescent="0.3">
      <c r="A43" s="4"/>
      <c r="B43" s="4"/>
      <c r="C43" s="4"/>
      <c r="H43" s="7"/>
      <c r="L43" s="12"/>
      <c r="O43" s="12"/>
      <c r="R43" s="12"/>
      <c r="U43" s="12"/>
    </row>
    <row r="44" spans="1:21" customFormat="1" x14ac:dyDescent="0.3">
      <c r="A44" s="4"/>
      <c r="B44" s="4"/>
      <c r="C44" s="4"/>
      <c r="H44" s="7"/>
      <c r="L44" s="12"/>
      <c r="O44" s="12"/>
      <c r="R44" s="12"/>
      <c r="U44" s="12"/>
    </row>
    <row r="45" spans="1:21" customFormat="1" x14ac:dyDescent="0.3">
      <c r="A45" s="4"/>
      <c r="B45" s="4"/>
      <c r="C45" s="4"/>
      <c r="H45" s="7"/>
      <c r="L45" s="12"/>
      <c r="O45" s="12"/>
      <c r="R45" s="12"/>
      <c r="U45" s="12"/>
    </row>
    <row r="46" spans="1:21" customFormat="1" x14ac:dyDescent="0.3">
      <c r="A46" s="4"/>
      <c r="B46" s="4"/>
      <c r="C46" s="4"/>
      <c r="H46" s="7"/>
      <c r="L46" s="12"/>
      <c r="O46" s="12"/>
      <c r="R46" s="12"/>
      <c r="U46" s="12"/>
    </row>
    <row r="47" spans="1:21" customFormat="1" x14ac:dyDescent="0.3">
      <c r="A47" s="4"/>
      <c r="B47" s="4"/>
      <c r="C47" s="4"/>
      <c r="H47" s="7"/>
      <c r="L47" s="12"/>
      <c r="O47" s="12"/>
      <c r="R47" s="12"/>
      <c r="U47" s="12"/>
    </row>
    <row r="48" spans="1:21" customFormat="1" x14ac:dyDescent="0.3">
      <c r="A48" s="4"/>
      <c r="B48" s="4"/>
      <c r="C48" s="4"/>
      <c r="H48" s="7"/>
      <c r="L48" s="12"/>
      <c r="O48" s="12"/>
      <c r="R48" s="12"/>
      <c r="U48" s="12"/>
    </row>
    <row r="49" spans="1:21" customFormat="1" x14ac:dyDescent="0.3">
      <c r="A49" s="4"/>
      <c r="B49" s="4"/>
      <c r="C49" s="4"/>
      <c r="H49" s="7"/>
      <c r="L49" s="12"/>
      <c r="O49" s="12"/>
      <c r="R49" s="12"/>
      <c r="U49" s="12"/>
    </row>
    <row r="50" spans="1:21" customFormat="1" x14ac:dyDescent="0.3">
      <c r="A50" s="4"/>
      <c r="B50" s="4"/>
      <c r="C50" s="4"/>
      <c r="H50" s="7"/>
      <c r="L50" s="12"/>
      <c r="O50" s="12"/>
      <c r="R50" s="12"/>
      <c r="U50" s="12"/>
    </row>
    <row r="51" spans="1:21" customFormat="1" x14ac:dyDescent="0.3">
      <c r="A51" s="4"/>
      <c r="B51" s="4"/>
      <c r="C51" s="4"/>
      <c r="H51" s="7"/>
      <c r="L51" s="12"/>
      <c r="O51" s="12"/>
      <c r="R51" s="12"/>
      <c r="U51" s="12"/>
    </row>
    <row r="52" spans="1:21" customFormat="1" x14ac:dyDescent="0.3">
      <c r="A52" s="4"/>
      <c r="B52" s="4"/>
      <c r="C52" s="4"/>
      <c r="H52" s="7"/>
      <c r="L52" s="12"/>
      <c r="O52" s="12"/>
      <c r="R52" s="12"/>
      <c r="U52" s="12"/>
    </row>
    <row r="53" spans="1:21" customFormat="1" x14ac:dyDescent="0.3">
      <c r="A53" s="4"/>
      <c r="B53" s="4"/>
      <c r="C53" s="4"/>
      <c r="H53" s="7"/>
      <c r="L53" s="12"/>
      <c r="O53" s="12"/>
      <c r="R53" s="12"/>
      <c r="U53" s="12"/>
    </row>
    <row r="54" spans="1:21" customFormat="1" x14ac:dyDescent="0.3">
      <c r="A54" s="4"/>
      <c r="B54" s="4"/>
      <c r="C54" s="4"/>
      <c r="H54" s="7"/>
      <c r="L54" s="12"/>
      <c r="O54" s="12"/>
      <c r="R54" s="12"/>
      <c r="U54" s="12"/>
    </row>
    <row r="55" spans="1:21" customFormat="1" x14ac:dyDescent="0.3">
      <c r="A55" s="4"/>
      <c r="B55" s="4"/>
      <c r="C55" s="4"/>
      <c r="H55" s="7"/>
      <c r="L55" s="12"/>
      <c r="O55" s="12"/>
      <c r="R55" s="12"/>
      <c r="U55" s="12"/>
    </row>
    <row r="56" spans="1:21" customFormat="1" x14ac:dyDescent="0.3">
      <c r="A56" s="4"/>
      <c r="B56" s="4"/>
      <c r="C56" s="4"/>
      <c r="H56" s="7"/>
      <c r="L56" s="12"/>
      <c r="O56" s="12"/>
      <c r="R56" s="12"/>
      <c r="U56" s="12"/>
    </row>
    <row r="57" spans="1:21" customFormat="1" x14ac:dyDescent="0.3">
      <c r="A57" s="4"/>
      <c r="B57" s="4"/>
      <c r="C57" s="4"/>
      <c r="H57" s="7"/>
      <c r="L57" s="12"/>
      <c r="O57" s="12"/>
      <c r="R57" s="12"/>
      <c r="U57" s="12"/>
    </row>
    <row r="58" spans="1:21" customFormat="1" x14ac:dyDescent="0.3">
      <c r="A58" s="4"/>
      <c r="B58" s="4"/>
      <c r="C58" s="4"/>
      <c r="H58" s="7"/>
      <c r="L58" s="12"/>
      <c r="O58" s="12"/>
      <c r="R58" s="12"/>
      <c r="U58" s="12"/>
    </row>
    <row r="59" spans="1:21" customFormat="1" x14ac:dyDescent="0.3">
      <c r="A59" s="4"/>
      <c r="B59" s="4"/>
      <c r="C59" s="4"/>
      <c r="H59" s="7"/>
      <c r="L59" s="12"/>
      <c r="O59" s="12"/>
      <c r="R59" s="12"/>
      <c r="U59" s="12"/>
    </row>
    <row r="60" spans="1:21" customFormat="1" x14ac:dyDescent="0.3">
      <c r="A60" s="4"/>
      <c r="B60" s="4"/>
      <c r="C60" s="4"/>
      <c r="H60" s="7"/>
      <c r="L60" s="12"/>
      <c r="O60" s="12"/>
      <c r="R60" s="12"/>
      <c r="U60" s="12"/>
    </row>
    <row r="61" spans="1:21" customFormat="1" x14ac:dyDescent="0.3">
      <c r="A61" s="4"/>
      <c r="B61" s="4"/>
      <c r="C61" s="4"/>
      <c r="H61" s="7"/>
      <c r="L61" s="12"/>
      <c r="O61" s="12"/>
      <c r="R61" s="12"/>
      <c r="U61" s="12"/>
    </row>
    <row r="62" spans="1:21" customFormat="1" x14ac:dyDescent="0.3">
      <c r="A62" s="4"/>
      <c r="B62" s="4"/>
      <c r="C62" s="4"/>
      <c r="H62" s="7"/>
      <c r="L62" s="12"/>
      <c r="O62" s="12"/>
      <c r="R62" s="12"/>
      <c r="U62" s="12"/>
    </row>
    <row r="63" spans="1:21" customFormat="1" x14ac:dyDescent="0.3">
      <c r="A63" s="4"/>
      <c r="B63" s="4"/>
      <c r="C63" s="4"/>
      <c r="H63" s="7"/>
      <c r="L63" s="12"/>
      <c r="O63" s="12"/>
      <c r="R63" s="12"/>
      <c r="U63" s="12"/>
    </row>
    <row r="64" spans="1:21" customFormat="1" x14ac:dyDescent="0.3">
      <c r="A64" s="4"/>
      <c r="B64" s="4"/>
      <c r="C64" s="4"/>
      <c r="H64" s="7"/>
      <c r="L64" s="12"/>
      <c r="O64" s="12"/>
      <c r="R64" s="12"/>
      <c r="U64" s="12"/>
    </row>
    <row r="65" spans="1:21" customFormat="1" x14ac:dyDescent="0.3">
      <c r="A65" s="4"/>
      <c r="B65" s="4"/>
      <c r="C65" s="4"/>
      <c r="H65" s="7"/>
      <c r="L65" s="12"/>
      <c r="O65" s="12"/>
      <c r="R65" s="12"/>
      <c r="U65" s="12"/>
    </row>
    <row r="66" spans="1:21" customFormat="1" x14ac:dyDescent="0.3">
      <c r="A66" s="4"/>
      <c r="B66" s="4"/>
      <c r="C66" s="4"/>
      <c r="H66" s="7"/>
      <c r="L66" s="12"/>
      <c r="O66" s="12"/>
      <c r="R66" s="12"/>
      <c r="U66" s="12"/>
    </row>
    <row r="67" spans="1:21" customFormat="1" x14ac:dyDescent="0.3">
      <c r="A67" s="4"/>
      <c r="B67" s="4"/>
      <c r="C67" s="4"/>
      <c r="H67" s="7"/>
      <c r="L67" s="12"/>
      <c r="O67" s="12"/>
      <c r="R67" s="12"/>
      <c r="U67" s="12"/>
    </row>
    <row r="68" spans="1:21" customFormat="1" x14ac:dyDescent="0.3">
      <c r="A68" s="4"/>
      <c r="B68" s="4"/>
      <c r="C68" s="4"/>
      <c r="H68" s="7"/>
      <c r="L68" s="12"/>
      <c r="O68" s="12"/>
      <c r="R68" s="12"/>
      <c r="U68" s="12"/>
    </row>
    <row r="69" spans="1:21" customFormat="1" x14ac:dyDescent="0.3">
      <c r="A69" s="4"/>
      <c r="B69" s="4"/>
      <c r="C69" s="4"/>
      <c r="H69" s="7"/>
      <c r="L69" s="12"/>
      <c r="O69" s="12"/>
      <c r="R69" s="12"/>
      <c r="U69" s="12"/>
    </row>
    <row r="70" spans="1:21" customFormat="1" x14ac:dyDescent="0.3">
      <c r="A70" s="4"/>
      <c r="B70" s="4"/>
      <c r="C70" s="4"/>
      <c r="H70" s="7"/>
      <c r="L70" s="12"/>
      <c r="O70" s="12"/>
      <c r="R70" s="12"/>
      <c r="U70" s="12"/>
    </row>
    <row r="71" spans="1:21" customFormat="1" x14ac:dyDescent="0.3">
      <c r="A71" s="4"/>
      <c r="B71" s="4"/>
      <c r="C71" s="4"/>
      <c r="H71" s="7"/>
      <c r="L71" s="12"/>
      <c r="O71" s="12"/>
      <c r="R71" s="12"/>
      <c r="U71" s="12"/>
    </row>
    <row r="72" spans="1:21" customFormat="1" x14ac:dyDescent="0.3">
      <c r="A72" s="4"/>
      <c r="B72" s="4"/>
      <c r="C72" s="4"/>
      <c r="H72" s="7"/>
      <c r="L72" s="12"/>
      <c r="O72" s="12"/>
      <c r="R72" s="12"/>
      <c r="U72" s="12"/>
    </row>
    <row r="73" spans="1:21" customFormat="1" x14ac:dyDescent="0.3">
      <c r="A73" s="4"/>
      <c r="B73" s="4"/>
      <c r="C73" s="4"/>
      <c r="H73" s="7"/>
      <c r="L73" s="12"/>
      <c r="O73" s="12"/>
      <c r="R73" s="12"/>
      <c r="U73" s="12"/>
    </row>
    <row r="74" spans="1:21" customFormat="1" x14ac:dyDescent="0.3">
      <c r="A74" s="4"/>
      <c r="B74" s="4"/>
      <c r="C74" s="4"/>
      <c r="H74" s="7"/>
      <c r="L74" s="12"/>
      <c r="O74" s="12"/>
      <c r="R74" s="12"/>
      <c r="U74" s="12"/>
    </row>
    <row r="75" spans="1:21" customFormat="1" x14ac:dyDescent="0.3">
      <c r="A75" s="4"/>
      <c r="B75" s="4"/>
      <c r="C75" s="4"/>
      <c r="H75" s="7"/>
      <c r="L75" s="12"/>
      <c r="O75" s="12"/>
      <c r="R75" s="12"/>
      <c r="U75" s="12"/>
    </row>
    <row r="76" spans="1:21" customFormat="1" x14ac:dyDescent="0.3">
      <c r="A76" s="4"/>
      <c r="B76" s="4"/>
      <c r="C76" s="4"/>
      <c r="H76" s="7"/>
      <c r="L76" s="12"/>
      <c r="O76" s="12"/>
      <c r="R76" s="12"/>
      <c r="U76" s="12"/>
    </row>
    <row r="77" spans="1:21" customFormat="1" x14ac:dyDescent="0.3">
      <c r="A77" s="4"/>
      <c r="B77" s="4"/>
      <c r="C77" s="4"/>
      <c r="H77" s="7"/>
      <c r="L77" s="12"/>
      <c r="O77" s="12"/>
      <c r="R77" s="12"/>
      <c r="U77" s="12"/>
    </row>
    <row r="78" spans="1:21" customFormat="1" x14ac:dyDescent="0.3">
      <c r="A78" s="4"/>
      <c r="B78" s="4"/>
      <c r="C78" s="4"/>
      <c r="H78" s="7"/>
      <c r="L78" s="12"/>
      <c r="O78" s="12"/>
      <c r="R78" s="12"/>
      <c r="U78" s="12"/>
    </row>
    <row r="79" spans="1:21" customFormat="1" x14ac:dyDescent="0.3">
      <c r="A79" s="4"/>
      <c r="B79" s="4"/>
      <c r="C79" s="4"/>
      <c r="H79" s="7"/>
      <c r="L79" s="12"/>
      <c r="O79" s="12"/>
      <c r="R79" s="12"/>
      <c r="U79" s="12"/>
    </row>
    <row r="80" spans="1:21" customFormat="1" x14ac:dyDescent="0.3">
      <c r="A80" s="4"/>
      <c r="B80" s="4"/>
      <c r="C80" s="4"/>
      <c r="H80" s="7"/>
      <c r="L80" s="12"/>
      <c r="O80" s="12"/>
      <c r="R80" s="12"/>
      <c r="U80" s="12"/>
    </row>
    <row r="81" spans="1:21" customFormat="1" x14ac:dyDescent="0.3">
      <c r="A81" s="4"/>
      <c r="B81" s="4"/>
      <c r="C81" s="4"/>
      <c r="H81" s="7"/>
      <c r="L81" s="12"/>
      <c r="O81" s="12"/>
      <c r="R81" s="12"/>
      <c r="U81" s="12"/>
    </row>
    <row r="82" spans="1:21" customFormat="1" x14ac:dyDescent="0.3">
      <c r="A82" s="4"/>
      <c r="B82" s="4"/>
      <c r="C82" s="4"/>
      <c r="H82" s="7"/>
      <c r="L82" s="12"/>
      <c r="O82" s="12"/>
      <c r="R82" s="12"/>
      <c r="U82" s="12"/>
    </row>
    <row r="83" spans="1:21" customFormat="1" x14ac:dyDescent="0.3">
      <c r="A83" s="4"/>
      <c r="B83" s="4"/>
      <c r="C83" s="4"/>
      <c r="H83" s="7"/>
      <c r="L83" s="12"/>
      <c r="O83" s="12"/>
      <c r="R83" s="12"/>
      <c r="U83" s="12"/>
    </row>
    <row r="84" spans="1:21" customFormat="1" x14ac:dyDescent="0.3">
      <c r="A84" s="4"/>
      <c r="B84" s="4"/>
      <c r="C84" s="4"/>
      <c r="H84" s="7"/>
      <c r="L84" s="12"/>
      <c r="O84" s="12"/>
      <c r="R84" s="12"/>
      <c r="U84" s="12"/>
    </row>
    <row r="85" spans="1:21" customFormat="1" x14ac:dyDescent="0.3">
      <c r="A85" s="4"/>
      <c r="B85" s="4"/>
      <c r="C85" s="4"/>
      <c r="H85" s="7"/>
      <c r="L85" s="12"/>
      <c r="O85" s="12"/>
      <c r="R85" s="12"/>
      <c r="U85" s="12"/>
    </row>
    <row r="86" spans="1:21" customFormat="1" x14ac:dyDescent="0.3">
      <c r="A86" s="4"/>
      <c r="B86" s="4"/>
      <c r="C86" s="4"/>
      <c r="H86" s="7"/>
      <c r="L86" s="12"/>
      <c r="O86" s="12"/>
      <c r="R86" s="12"/>
      <c r="U86" s="12"/>
    </row>
    <row r="87" spans="1:21" customFormat="1" x14ac:dyDescent="0.3">
      <c r="A87" s="4"/>
      <c r="B87" s="4"/>
      <c r="C87" s="4"/>
      <c r="H87" s="7"/>
      <c r="L87" s="12"/>
      <c r="O87" s="12"/>
      <c r="R87" s="12"/>
      <c r="U87" s="12"/>
    </row>
    <row r="88" spans="1:21" customFormat="1" x14ac:dyDescent="0.3">
      <c r="A88" s="4"/>
      <c r="B88" s="4"/>
      <c r="C88" s="4"/>
      <c r="H88" s="7"/>
      <c r="L88" s="12"/>
      <c r="O88" s="12"/>
      <c r="R88" s="12"/>
      <c r="U88" s="12"/>
    </row>
    <row r="89" spans="1:21" customFormat="1" x14ac:dyDescent="0.3">
      <c r="A89" s="4"/>
      <c r="B89" s="4"/>
      <c r="C89" s="4"/>
      <c r="H89" s="7"/>
      <c r="L89" s="12"/>
      <c r="O89" s="12"/>
      <c r="R89" s="12"/>
      <c r="U89" s="12"/>
    </row>
    <row r="90" spans="1:21" customFormat="1" x14ac:dyDescent="0.3">
      <c r="A90" s="4"/>
      <c r="B90" s="4"/>
      <c r="C90" s="4"/>
      <c r="H90" s="7"/>
      <c r="L90" s="12"/>
      <c r="O90" s="12"/>
      <c r="R90" s="12"/>
      <c r="U90" s="12"/>
    </row>
    <row r="91" spans="1:21" customFormat="1" x14ac:dyDescent="0.3">
      <c r="A91" s="4"/>
      <c r="B91" s="4"/>
      <c r="C91" s="4"/>
      <c r="H91" s="7"/>
      <c r="L91" s="12"/>
      <c r="O91" s="12"/>
      <c r="R91" s="12"/>
      <c r="U91" s="12"/>
    </row>
    <row r="92" spans="1:21" customFormat="1" x14ac:dyDescent="0.3">
      <c r="A92" s="4"/>
      <c r="B92" s="4"/>
      <c r="C92" s="4"/>
      <c r="H92" s="7"/>
      <c r="L92" s="12"/>
      <c r="O92" s="12"/>
      <c r="R92" s="12"/>
      <c r="U92" s="12"/>
    </row>
    <row r="93" spans="1:21" customFormat="1" x14ac:dyDescent="0.3">
      <c r="A93" s="4"/>
      <c r="B93" s="4"/>
      <c r="C93" s="4"/>
      <c r="H93" s="7"/>
      <c r="L93" s="12"/>
      <c r="O93" s="12"/>
      <c r="R93" s="12"/>
      <c r="U93" s="12"/>
    </row>
    <row r="94" spans="1:21" customFormat="1" x14ac:dyDescent="0.3">
      <c r="A94" s="4"/>
      <c r="B94" s="4"/>
      <c r="C94" s="4"/>
      <c r="H94" s="7"/>
      <c r="L94" s="12"/>
      <c r="O94" s="12"/>
      <c r="R94" s="12"/>
      <c r="U94" s="12"/>
    </row>
    <row r="95" spans="1:21" customFormat="1" x14ac:dyDescent="0.3">
      <c r="A95" s="4"/>
      <c r="B95" s="4"/>
      <c r="C95" s="4"/>
      <c r="H95" s="7"/>
      <c r="L95" s="12"/>
      <c r="O95" s="12"/>
      <c r="R95" s="12"/>
      <c r="U95" s="12"/>
    </row>
    <row r="96" spans="1:21" customFormat="1" x14ac:dyDescent="0.3">
      <c r="A96" s="4"/>
      <c r="B96" s="4"/>
      <c r="C96" s="4"/>
      <c r="H96" s="7"/>
      <c r="L96" s="12"/>
      <c r="O96" s="12"/>
      <c r="R96" s="12"/>
      <c r="U96" s="12"/>
    </row>
    <row r="97" spans="1:21" customFormat="1" x14ac:dyDescent="0.3">
      <c r="A97" s="4"/>
      <c r="B97" s="4"/>
      <c r="C97" s="4"/>
      <c r="H97" s="7"/>
      <c r="L97" s="12"/>
      <c r="O97" s="12"/>
      <c r="R97" s="12"/>
      <c r="U97" s="12"/>
    </row>
    <row r="98" spans="1:21" customFormat="1" x14ac:dyDescent="0.3">
      <c r="A98" s="4"/>
      <c r="B98" s="4"/>
      <c r="C98" s="4"/>
      <c r="H98" s="7"/>
      <c r="L98" s="12"/>
      <c r="O98" s="12"/>
      <c r="R98" s="12"/>
      <c r="U98" s="12"/>
    </row>
    <row r="99" spans="1:21" customFormat="1" x14ac:dyDescent="0.3">
      <c r="A99" s="4"/>
      <c r="B99" s="4"/>
      <c r="C99" s="4"/>
      <c r="H99" s="7"/>
      <c r="L99" s="12"/>
      <c r="O99" s="12"/>
      <c r="R99" s="12"/>
      <c r="U99" s="12"/>
    </row>
    <row r="100" spans="1:21" customFormat="1" x14ac:dyDescent="0.3">
      <c r="A100" s="4"/>
      <c r="B100" s="4"/>
      <c r="C100" s="4"/>
      <c r="H100" s="7"/>
      <c r="L100" s="12"/>
      <c r="O100" s="12"/>
      <c r="R100" s="12"/>
      <c r="U100" s="12"/>
    </row>
    <row r="101" spans="1:21" customFormat="1" x14ac:dyDescent="0.3">
      <c r="A101" s="4"/>
      <c r="B101" s="4"/>
      <c r="C101" s="4"/>
      <c r="H101" s="7"/>
      <c r="L101" s="12"/>
      <c r="O101" s="12"/>
      <c r="R101" s="12"/>
      <c r="U101" s="12"/>
    </row>
    <row r="102" spans="1:21" customFormat="1" x14ac:dyDescent="0.3">
      <c r="A102" s="4"/>
      <c r="B102" s="4"/>
      <c r="C102" s="4"/>
      <c r="H102" s="7"/>
      <c r="L102" s="12"/>
      <c r="O102" s="12"/>
      <c r="R102" s="12"/>
      <c r="U102" s="12"/>
    </row>
    <row r="103" spans="1:21" customFormat="1" x14ac:dyDescent="0.3">
      <c r="A103" s="4"/>
      <c r="B103" s="4"/>
      <c r="C103" s="4"/>
      <c r="H103" s="7"/>
      <c r="L103" s="12"/>
      <c r="O103" s="12"/>
      <c r="R103" s="12"/>
      <c r="U103" s="12"/>
    </row>
    <row r="104" spans="1:21" customFormat="1" x14ac:dyDescent="0.3">
      <c r="A104" s="4"/>
      <c r="B104" s="4"/>
      <c r="C104" s="4"/>
      <c r="H104" s="7"/>
      <c r="L104" s="12"/>
      <c r="O104" s="12"/>
      <c r="R104" s="12"/>
      <c r="U104" s="12"/>
    </row>
    <row r="105" spans="1:21" customFormat="1" x14ac:dyDescent="0.3">
      <c r="A105" s="4"/>
      <c r="B105" s="4"/>
      <c r="C105" s="4"/>
      <c r="H105" s="7"/>
      <c r="L105" s="12"/>
      <c r="O105" s="12"/>
      <c r="R105" s="12"/>
      <c r="U105" s="12"/>
    </row>
    <row r="106" spans="1:21" customFormat="1" x14ac:dyDescent="0.3">
      <c r="A106" s="4"/>
      <c r="B106" s="4"/>
      <c r="C106" s="4"/>
      <c r="H106" s="7"/>
      <c r="L106" s="12"/>
      <c r="O106" s="12"/>
      <c r="R106" s="12"/>
      <c r="U106" s="12"/>
    </row>
    <row r="107" spans="1:21" customFormat="1" x14ac:dyDescent="0.3">
      <c r="A107" s="4"/>
      <c r="B107" s="4"/>
      <c r="C107" s="4"/>
      <c r="H107" s="7"/>
      <c r="L107" s="12"/>
      <c r="O107" s="12"/>
      <c r="R107" s="12"/>
      <c r="U107" s="12"/>
    </row>
    <row r="108" spans="1:21" customFormat="1" x14ac:dyDescent="0.3">
      <c r="A108" s="4"/>
      <c r="B108" s="4"/>
      <c r="C108" s="4"/>
      <c r="H108" s="7"/>
      <c r="L108" s="12"/>
      <c r="O108" s="12"/>
      <c r="R108" s="12"/>
      <c r="U108" s="12"/>
    </row>
    <row r="109" spans="1:21" customFormat="1" x14ac:dyDescent="0.3">
      <c r="A109" s="4"/>
      <c r="B109" s="4"/>
      <c r="C109" s="4"/>
      <c r="H109" s="7"/>
      <c r="L109" s="12"/>
      <c r="O109" s="12"/>
      <c r="R109" s="12"/>
      <c r="U109" s="12"/>
    </row>
    <row r="110" spans="1:21" customFormat="1" x14ac:dyDescent="0.3">
      <c r="A110" s="4"/>
      <c r="B110" s="4"/>
      <c r="C110" s="4"/>
      <c r="H110" s="7"/>
      <c r="L110" s="12"/>
      <c r="O110" s="12"/>
      <c r="R110" s="12"/>
      <c r="U110" s="12"/>
    </row>
    <row r="111" spans="1:21" customFormat="1" x14ac:dyDescent="0.3">
      <c r="A111" s="4"/>
      <c r="B111" s="4"/>
      <c r="C111" s="4"/>
      <c r="H111" s="7"/>
      <c r="L111" s="12"/>
      <c r="O111" s="12"/>
      <c r="R111" s="12"/>
      <c r="U111" s="12"/>
    </row>
    <row r="112" spans="1:21" customFormat="1" x14ac:dyDescent="0.3">
      <c r="A112" s="4"/>
      <c r="B112" s="4"/>
      <c r="C112" s="4"/>
      <c r="H112" s="7"/>
      <c r="L112" s="12"/>
      <c r="O112" s="12"/>
      <c r="R112" s="12"/>
      <c r="U112" s="12"/>
    </row>
    <row r="113" spans="1:21" customFormat="1" x14ac:dyDescent="0.3">
      <c r="A113" s="4"/>
      <c r="B113" s="4"/>
      <c r="C113" s="4"/>
      <c r="H113" s="7"/>
      <c r="L113" s="12"/>
      <c r="O113" s="12"/>
      <c r="R113" s="12"/>
      <c r="U113" s="12"/>
    </row>
    <row r="114" spans="1:21" customFormat="1" x14ac:dyDescent="0.3">
      <c r="A114" s="4"/>
      <c r="B114" s="4"/>
      <c r="C114" s="4"/>
      <c r="H114" s="7"/>
      <c r="L114" s="12"/>
      <c r="O114" s="12"/>
      <c r="R114" s="12"/>
      <c r="U114" s="12"/>
    </row>
    <row r="115" spans="1:21" customFormat="1" x14ac:dyDescent="0.3">
      <c r="A115" s="4"/>
      <c r="B115" s="4"/>
      <c r="C115" s="4"/>
      <c r="H115" s="7"/>
      <c r="L115" s="12"/>
      <c r="O115" s="12"/>
      <c r="R115" s="12"/>
      <c r="U115" s="12"/>
    </row>
    <row r="116" spans="1:21" customFormat="1" x14ac:dyDescent="0.3">
      <c r="A116" s="4"/>
      <c r="B116" s="4"/>
      <c r="C116" s="4"/>
      <c r="H116" s="7"/>
      <c r="L116" s="12"/>
      <c r="O116" s="12"/>
      <c r="R116" s="12"/>
      <c r="U116" s="12"/>
    </row>
    <row r="117" spans="1:21" customFormat="1" x14ac:dyDescent="0.3">
      <c r="A117" s="4"/>
      <c r="B117" s="4"/>
      <c r="C117" s="4"/>
      <c r="H117" s="7"/>
      <c r="L117" s="12"/>
      <c r="O117" s="12"/>
      <c r="R117" s="12"/>
      <c r="U117" s="12"/>
    </row>
    <row r="118" spans="1:21" customFormat="1" x14ac:dyDescent="0.3">
      <c r="A118" s="4"/>
      <c r="B118" s="4"/>
      <c r="C118" s="4"/>
      <c r="H118" s="7"/>
      <c r="L118" s="12"/>
      <c r="O118" s="12"/>
      <c r="R118" s="12"/>
      <c r="U118" s="12"/>
    </row>
    <row r="119" spans="1:21" customFormat="1" x14ac:dyDescent="0.3">
      <c r="A119" s="4"/>
      <c r="B119" s="4"/>
      <c r="C119" s="4"/>
      <c r="H119" s="7"/>
      <c r="L119" s="12"/>
      <c r="O119" s="12"/>
      <c r="R119" s="12"/>
      <c r="U119" s="12"/>
    </row>
    <row r="120" spans="1:21" customFormat="1" x14ac:dyDescent="0.3">
      <c r="A120" s="4"/>
      <c r="B120" s="4"/>
      <c r="C120" s="4"/>
      <c r="H120" s="7"/>
      <c r="L120" s="12"/>
      <c r="O120" s="12"/>
      <c r="R120" s="12"/>
      <c r="U120" s="12"/>
    </row>
    <row r="121" spans="1:21" customFormat="1" x14ac:dyDescent="0.3">
      <c r="A121" s="4"/>
      <c r="B121" s="4"/>
      <c r="C121" s="4"/>
      <c r="H121" s="7"/>
      <c r="L121" s="12"/>
      <c r="O121" s="12"/>
      <c r="R121" s="12"/>
      <c r="U121" s="12"/>
    </row>
    <row r="122" spans="1:21" customFormat="1" x14ac:dyDescent="0.3">
      <c r="A122" s="4"/>
      <c r="B122" s="4"/>
      <c r="C122" s="4"/>
      <c r="H122" s="7"/>
      <c r="L122" s="12"/>
      <c r="O122" s="12"/>
      <c r="R122" s="12"/>
      <c r="U122" s="12"/>
    </row>
    <row r="123" spans="1:21" customFormat="1" x14ac:dyDescent="0.3">
      <c r="A123" s="4"/>
      <c r="B123" s="4"/>
      <c r="C123" s="4"/>
      <c r="H123" s="7"/>
      <c r="L123" s="12"/>
      <c r="O123" s="12"/>
      <c r="R123" s="12"/>
      <c r="U123" s="12"/>
    </row>
    <row r="124" spans="1:21" customFormat="1" x14ac:dyDescent="0.3">
      <c r="A124" s="4"/>
      <c r="B124" s="4"/>
      <c r="C124" s="4"/>
      <c r="H124" s="7"/>
      <c r="L124" s="12"/>
      <c r="O124" s="12"/>
      <c r="R124" s="12"/>
      <c r="U124" s="12"/>
    </row>
    <row r="125" spans="1:21" customFormat="1" x14ac:dyDescent="0.3">
      <c r="A125" s="4"/>
      <c r="B125" s="4"/>
      <c r="C125" s="4"/>
      <c r="H125" s="7"/>
      <c r="L125" s="12"/>
      <c r="O125" s="12"/>
      <c r="R125" s="12"/>
      <c r="U125" s="12"/>
    </row>
    <row r="126" spans="1:21" customFormat="1" x14ac:dyDescent="0.3">
      <c r="A126" s="4"/>
      <c r="B126" s="4"/>
      <c r="C126" s="4"/>
      <c r="H126" s="7"/>
      <c r="L126" s="12"/>
      <c r="O126" s="12"/>
      <c r="R126" s="12"/>
      <c r="U126" s="12"/>
    </row>
    <row r="127" spans="1:21" customFormat="1" x14ac:dyDescent="0.3">
      <c r="A127" s="4"/>
      <c r="B127" s="4"/>
      <c r="C127" s="4"/>
      <c r="H127" s="7"/>
      <c r="L127" s="12"/>
      <c r="O127" s="12"/>
      <c r="R127" s="12"/>
      <c r="U127" s="12"/>
    </row>
    <row r="128" spans="1:21" customFormat="1" x14ac:dyDescent="0.3">
      <c r="A128" s="4"/>
      <c r="B128" s="4"/>
      <c r="C128" s="4"/>
      <c r="H128" s="7"/>
      <c r="L128" s="12"/>
      <c r="O128" s="12"/>
      <c r="R128" s="12"/>
      <c r="U128" s="12"/>
    </row>
    <row r="129" spans="1:21" customFormat="1" x14ac:dyDescent="0.3">
      <c r="A129" s="4"/>
      <c r="B129" s="4"/>
      <c r="C129" s="4"/>
      <c r="H129" s="7"/>
      <c r="L129" s="12"/>
      <c r="O129" s="12"/>
      <c r="R129" s="12"/>
      <c r="U129" s="12"/>
    </row>
    <row r="130" spans="1:21" customFormat="1" x14ac:dyDescent="0.3">
      <c r="A130" s="4"/>
      <c r="B130" s="4"/>
      <c r="C130" s="4"/>
      <c r="H130" s="7"/>
      <c r="L130" s="12"/>
      <c r="O130" s="12"/>
      <c r="R130" s="12"/>
      <c r="U130" s="12"/>
    </row>
    <row r="131" spans="1:21" customFormat="1" x14ac:dyDescent="0.3">
      <c r="A131" s="4"/>
      <c r="B131" s="4"/>
      <c r="C131" s="4"/>
      <c r="H131" s="7"/>
      <c r="L131" s="12"/>
      <c r="O131" s="12"/>
      <c r="R131" s="12"/>
      <c r="U131" s="12"/>
    </row>
    <row r="132" spans="1:21" customFormat="1" x14ac:dyDescent="0.3">
      <c r="A132" s="4"/>
      <c r="B132" s="4"/>
      <c r="C132" s="4"/>
      <c r="H132" s="7"/>
      <c r="L132" s="12"/>
      <c r="O132" s="12"/>
      <c r="R132" s="12"/>
      <c r="U132" s="12"/>
    </row>
    <row r="133" spans="1:21" customFormat="1" x14ac:dyDescent="0.3">
      <c r="A133" s="4"/>
      <c r="B133" s="4"/>
      <c r="C133" s="4"/>
      <c r="H133" s="7"/>
      <c r="L133" s="12"/>
      <c r="O133" s="12"/>
      <c r="R133" s="12"/>
      <c r="U133" s="12"/>
    </row>
    <row r="134" spans="1:21" customFormat="1" x14ac:dyDescent="0.3">
      <c r="A134" s="4"/>
      <c r="B134" s="4"/>
      <c r="C134" s="4"/>
      <c r="H134" s="7"/>
      <c r="L134" s="12"/>
      <c r="O134" s="12"/>
      <c r="R134" s="12"/>
      <c r="U134" s="12"/>
    </row>
    <row r="135" spans="1:21" customFormat="1" x14ac:dyDescent="0.3">
      <c r="A135" s="4"/>
      <c r="B135" s="4"/>
      <c r="C135" s="4"/>
      <c r="H135" s="7"/>
      <c r="L135" s="12"/>
      <c r="O135" s="12"/>
      <c r="R135" s="12"/>
      <c r="U135" s="12"/>
    </row>
    <row r="136" spans="1:21" customFormat="1" x14ac:dyDescent="0.3">
      <c r="A136" s="4"/>
      <c r="B136" s="4"/>
      <c r="C136" s="4"/>
      <c r="H136" s="7"/>
      <c r="L136" s="12"/>
      <c r="O136" s="12"/>
      <c r="R136" s="12"/>
      <c r="U136" s="12"/>
    </row>
    <row r="137" spans="1:21" customFormat="1" x14ac:dyDescent="0.3">
      <c r="A137" s="4"/>
      <c r="B137" s="4"/>
      <c r="C137" s="4"/>
      <c r="H137" s="7"/>
      <c r="L137" s="12"/>
      <c r="O137" s="12"/>
      <c r="R137" s="12"/>
      <c r="U137" s="12"/>
    </row>
    <row r="138" spans="1:21" customFormat="1" x14ac:dyDescent="0.3">
      <c r="A138" s="4"/>
      <c r="B138" s="4"/>
      <c r="C138" s="4"/>
      <c r="H138" s="7"/>
      <c r="L138" s="12"/>
      <c r="O138" s="12"/>
      <c r="R138" s="12"/>
      <c r="U138" s="12"/>
    </row>
    <row r="139" spans="1:21" customFormat="1" x14ac:dyDescent="0.3">
      <c r="A139" s="4"/>
      <c r="B139" s="4"/>
      <c r="C139" s="4"/>
      <c r="H139" s="7"/>
      <c r="L139" s="12"/>
      <c r="O139" s="12"/>
      <c r="R139" s="12"/>
      <c r="U139" s="12"/>
    </row>
    <row r="140" spans="1:21" customFormat="1" x14ac:dyDescent="0.3">
      <c r="A140" s="4"/>
      <c r="B140" s="4"/>
      <c r="C140" s="4"/>
      <c r="H140" s="7"/>
      <c r="L140" s="12"/>
      <c r="O140" s="12"/>
      <c r="R140" s="12"/>
      <c r="U140" s="12"/>
    </row>
    <row r="141" spans="1:21" customFormat="1" x14ac:dyDescent="0.3">
      <c r="A141" s="4"/>
      <c r="B141" s="4"/>
      <c r="C141" s="4"/>
      <c r="H141" s="7"/>
      <c r="L141" s="12"/>
      <c r="O141" s="12"/>
      <c r="R141" s="12"/>
      <c r="U141" s="12"/>
    </row>
    <row r="142" spans="1:21" customFormat="1" x14ac:dyDescent="0.3">
      <c r="A142" s="4"/>
      <c r="B142" s="4"/>
      <c r="C142" s="4"/>
      <c r="H142" s="7"/>
      <c r="L142" s="12"/>
      <c r="O142" s="12"/>
      <c r="R142" s="12"/>
      <c r="U142" s="12"/>
    </row>
    <row r="143" spans="1:21" customFormat="1" x14ac:dyDescent="0.3">
      <c r="A143" s="4"/>
      <c r="B143" s="4"/>
      <c r="C143" s="4"/>
      <c r="H143" s="7"/>
      <c r="L143" s="12"/>
      <c r="O143" s="12"/>
      <c r="R143" s="12"/>
      <c r="U143" s="12"/>
    </row>
    <row r="144" spans="1:21" customFormat="1" x14ac:dyDescent="0.3">
      <c r="A144" s="4"/>
      <c r="B144" s="4"/>
      <c r="C144" s="4"/>
      <c r="H144" s="7"/>
      <c r="L144" s="12"/>
      <c r="O144" s="12"/>
      <c r="R144" s="12"/>
      <c r="U144" s="12"/>
    </row>
    <row r="145" spans="1:21" customFormat="1" x14ac:dyDescent="0.3">
      <c r="A145" s="4"/>
      <c r="B145" s="4"/>
      <c r="C145" s="4"/>
      <c r="H145" s="7"/>
      <c r="L145" s="12"/>
      <c r="O145" s="12"/>
      <c r="R145" s="12"/>
      <c r="U145" s="12"/>
    </row>
    <row r="146" spans="1:21" customFormat="1" x14ac:dyDescent="0.3">
      <c r="A146" s="4"/>
      <c r="B146" s="4"/>
      <c r="C146" s="4"/>
      <c r="H146" s="7"/>
      <c r="L146" s="12"/>
      <c r="O146" s="12"/>
      <c r="R146" s="12"/>
      <c r="U146" s="12"/>
    </row>
    <row r="147" spans="1:21" customFormat="1" x14ac:dyDescent="0.3">
      <c r="A147" s="4"/>
      <c r="B147" s="4"/>
      <c r="C147" s="4"/>
      <c r="H147" s="7"/>
      <c r="L147" s="12"/>
      <c r="O147" s="12"/>
      <c r="R147" s="12"/>
      <c r="U147" s="12"/>
    </row>
    <row r="148" spans="1:21" customFormat="1" x14ac:dyDescent="0.3">
      <c r="A148" s="4"/>
      <c r="B148" s="4"/>
      <c r="C148" s="4"/>
      <c r="H148" s="7"/>
      <c r="L148" s="12"/>
      <c r="O148" s="12"/>
      <c r="R148" s="12"/>
      <c r="U148" s="12"/>
    </row>
    <row r="149" spans="1:21" customFormat="1" x14ac:dyDescent="0.3">
      <c r="A149" s="4"/>
      <c r="B149" s="4"/>
      <c r="C149" s="4"/>
      <c r="H149" s="7"/>
      <c r="L149" s="12"/>
      <c r="O149" s="12"/>
      <c r="R149" s="12"/>
      <c r="U149" s="12"/>
    </row>
    <row r="150" spans="1:21" customFormat="1" x14ac:dyDescent="0.3">
      <c r="A150" s="4"/>
      <c r="B150" s="4"/>
      <c r="C150" s="4"/>
      <c r="H150" s="7"/>
      <c r="L150" s="12"/>
      <c r="O150" s="12"/>
      <c r="R150" s="12"/>
      <c r="U150" s="12"/>
    </row>
    <row r="151" spans="1:21" customFormat="1" x14ac:dyDescent="0.3">
      <c r="A151" s="4"/>
      <c r="B151" s="4"/>
      <c r="C151" s="4"/>
      <c r="H151" s="7"/>
      <c r="L151" s="12"/>
      <c r="O151" s="12"/>
      <c r="R151" s="12"/>
      <c r="U151" s="12"/>
    </row>
    <row r="152" spans="1:21" customFormat="1" x14ac:dyDescent="0.3">
      <c r="A152" s="4"/>
      <c r="B152" s="4"/>
      <c r="C152" s="4"/>
      <c r="H152" s="7"/>
      <c r="L152" s="12"/>
      <c r="O152" s="12"/>
      <c r="R152" s="12"/>
      <c r="U152" s="12"/>
    </row>
    <row r="153" spans="1:21" customFormat="1" x14ac:dyDescent="0.3">
      <c r="A153" s="4"/>
      <c r="B153" s="4"/>
      <c r="C153" s="4"/>
      <c r="H153" s="7"/>
      <c r="L153" s="12"/>
      <c r="O153" s="12"/>
      <c r="R153" s="12"/>
      <c r="U153" s="12"/>
    </row>
    <row r="154" spans="1:21" customFormat="1" x14ac:dyDescent="0.3">
      <c r="A154" s="4"/>
      <c r="B154" s="4"/>
      <c r="C154" s="4"/>
      <c r="H154" s="7"/>
      <c r="L154" s="12"/>
      <c r="O154" s="12"/>
      <c r="R154" s="12"/>
      <c r="U154" s="12"/>
    </row>
    <row r="155" spans="1:21" customFormat="1" x14ac:dyDescent="0.3">
      <c r="A155" s="4"/>
      <c r="B155" s="4"/>
      <c r="C155" s="4"/>
      <c r="H155" s="7"/>
      <c r="L155" s="12"/>
      <c r="O155" s="12"/>
      <c r="R155" s="12"/>
      <c r="U155" s="12"/>
    </row>
    <row r="156" spans="1:21" customFormat="1" x14ac:dyDescent="0.3">
      <c r="A156" s="4"/>
      <c r="B156" s="4"/>
      <c r="C156" s="4"/>
      <c r="H156" s="7"/>
      <c r="L156" s="12"/>
      <c r="O156" s="12"/>
      <c r="R156" s="12"/>
      <c r="U156" s="12"/>
    </row>
    <row r="157" spans="1:21" customFormat="1" x14ac:dyDescent="0.3">
      <c r="A157" s="4"/>
      <c r="B157" s="4"/>
      <c r="C157" s="4"/>
      <c r="H157" s="7"/>
      <c r="L157" s="12"/>
      <c r="O157" s="12"/>
      <c r="R157" s="12"/>
      <c r="U157" s="12"/>
    </row>
    <row r="158" spans="1:21" customFormat="1" x14ac:dyDescent="0.3">
      <c r="A158" s="4"/>
      <c r="B158" s="4"/>
      <c r="C158" s="4"/>
      <c r="H158" s="7"/>
      <c r="L158" s="12"/>
      <c r="O158" s="12"/>
      <c r="R158" s="12"/>
      <c r="U158" s="12"/>
    </row>
    <row r="159" spans="1:21" customFormat="1" x14ac:dyDescent="0.3">
      <c r="A159" s="4"/>
      <c r="B159" s="4"/>
      <c r="C159" s="4"/>
      <c r="H159" s="7"/>
      <c r="L159" s="12"/>
      <c r="O159" s="12"/>
      <c r="R159" s="12"/>
      <c r="U159" s="12"/>
    </row>
    <row r="160" spans="1:21" customFormat="1" x14ac:dyDescent="0.3">
      <c r="A160" s="4"/>
      <c r="B160" s="4"/>
      <c r="C160" s="4"/>
      <c r="H160" s="7"/>
      <c r="L160" s="12"/>
      <c r="O160" s="12"/>
      <c r="R160" s="12"/>
      <c r="U160" s="12"/>
    </row>
    <row r="161" spans="1:21" customFormat="1" x14ac:dyDescent="0.3">
      <c r="A161" s="4"/>
      <c r="B161" s="4"/>
      <c r="C161" s="4"/>
      <c r="H161" s="7"/>
      <c r="L161" s="12"/>
      <c r="O161" s="12"/>
      <c r="R161" s="12"/>
      <c r="U161" s="12"/>
    </row>
    <row r="162" spans="1:21" customFormat="1" x14ac:dyDescent="0.3">
      <c r="A162" s="4"/>
      <c r="B162" s="4"/>
      <c r="C162" s="4"/>
      <c r="H162" s="7"/>
      <c r="L162" s="12"/>
      <c r="O162" s="12"/>
      <c r="R162" s="12"/>
      <c r="U162" s="12"/>
    </row>
    <row r="163" spans="1:21" customFormat="1" x14ac:dyDescent="0.3">
      <c r="A163" s="4"/>
      <c r="B163" s="4"/>
      <c r="C163" s="4"/>
      <c r="H163" s="7"/>
      <c r="L163" s="12"/>
      <c r="O163" s="12"/>
      <c r="R163" s="12"/>
      <c r="U163" s="12"/>
    </row>
    <row r="164" spans="1:21" customFormat="1" x14ac:dyDescent="0.3">
      <c r="A164" s="4"/>
      <c r="B164" s="4"/>
      <c r="C164" s="4"/>
      <c r="H164" s="7"/>
      <c r="L164" s="12"/>
      <c r="O164" s="12"/>
      <c r="R164" s="12"/>
      <c r="U164" s="12"/>
    </row>
    <row r="165" spans="1:21" customFormat="1" x14ac:dyDescent="0.3">
      <c r="A165" s="4"/>
      <c r="B165" s="4"/>
      <c r="C165" s="4"/>
      <c r="H165" s="7"/>
      <c r="L165" s="12"/>
      <c r="O165" s="12"/>
      <c r="R165" s="12"/>
      <c r="U165" s="12"/>
    </row>
    <row r="166" spans="1:21" customFormat="1" x14ac:dyDescent="0.3">
      <c r="A166" s="4"/>
      <c r="B166" s="4"/>
      <c r="C166" s="4"/>
      <c r="H166" s="7"/>
      <c r="L166" s="12"/>
      <c r="O166" s="12"/>
      <c r="R166" s="12"/>
      <c r="U166" s="12"/>
    </row>
    <row r="167" spans="1:21" customFormat="1" x14ac:dyDescent="0.3">
      <c r="A167" s="4"/>
      <c r="B167" s="4"/>
      <c r="C167" s="4"/>
      <c r="H167" s="7"/>
      <c r="L167" s="12"/>
      <c r="O167" s="12"/>
      <c r="R167" s="12"/>
      <c r="U167" s="12"/>
    </row>
    <row r="168" spans="1:21" customFormat="1" x14ac:dyDescent="0.3">
      <c r="A168" s="4"/>
      <c r="B168" s="4"/>
      <c r="C168" s="4"/>
      <c r="H168" s="7"/>
      <c r="L168" s="12"/>
      <c r="O168" s="12"/>
      <c r="R168" s="12"/>
      <c r="U168" s="12"/>
    </row>
    <row r="169" spans="1:21" customFormat="1" x14ac:dyDescent="0.3">
      <c r="A169" s="4"/>
      <c r="B169" s="4"/>
      <c r="C169" s="4"/>
      <c r="H169" s="7"/>
      <c r="L169" s="12"/>
      <c r="O169" s="12"/>
      <c r="R169" s="12"/>
      <c r="U169" s="12"/>
    </row>
    <row r="170" spans="1:21" customFormat="1" x14ac:dyDescent="0.3">
      <c r="A170" s="4"/>
      <c r="B170" s="4"/>
      <c r="C170" s="4"/>
      <c r="H170" s="7"/>
      <c r="L170" s="12"/>
      <c r="O170" s="12"/>
      <c r="R170" s="12"/>
      <c r="U170" s="12"/>
    </row>
    <row r="171" spans="1:21" customFormat="1" x14ac:dyDescent="0.3">
      <c r="A171" s="4"/>
      <c r="B171" s="4"/>
      <c r="C171" s="4"/>
      <c r="H171" s="7"/>
      <c r="L171" s="12"/>
      <c r="O171" s="12"/>
      <c r="R171" s="12"/>
      <c r="U171" s="12"/>
    </row>
    <row r="172" spans="1:21" customFormat="1" x14ac:dyDescent="0.3">
      <c r="A172" s="4"/>
      <c r="B172" s="4"/>
      <c r="C172" s="4"/>
      <c r="H172" s="7"/>
      <c r="L172" s="12"/>
      <c r="O172" s="12"/>
      <c r="R172" s="12"/>
      <c r="U172" s="12"/>
    </row>
    <row r="173" spans="1:21" customFormat="1" x14ac:dyDescent="0.3">
      <c r="A173" s="4"/>
      <c r="B173" s="4"/>
      <c r="C173" s="4"/>
      <c r="H173" s="7"/>
      <c r="L173" s="12"/>
      <c r="O173" s="12"/>
      <c r="R173" s="12"/>
      <c r="U173" s="12"/>
    </row>
    <row r="174" spans="1:21" customFormat="1" x14ac:dyDescent="0.3">
      <c r="A174" s="4"/>
      <c r="B174" s="4"/>
      <c r="C174" s="4"/>
      <c r="H174" s="7"/>
      <c r="L174" s="12"/>
      <c r="O174" s="12"/>
      <c r="R174" s="12"/>
      <c r="U174" s="12"/>
    </row>
    <row r="175" spans="1:21" customFormat="1" x14ac:dyDescent="0.3">
      <c r="A175" s="4"/>
      <c r="B175" s="4"/>
      <c r="C175" s="4"/>
      <c r="H175" s="7"/>
      <c r="L175" s="12"/>
      <c r="O175" s="12"/>
      <c r="R175" s="12"/>
      <c r="U175" s="12"/>
    </row>
    <row r="176" spans="1:21" customFormat="1" x14ac:dyDescent="0.3">
      <c r="A176" s="4"/>
      <c r="B176" s="4"/>
      <c r="C176" s="4"/>
      <c r="H176" s="7"/>
      <c r="L176" s="12"/>
      <c r="O176" s="12"/>
      <c r="R176" s="12"/>
      <c r="U176" s="12"/>
    </row>
    <row r="177" spans="1:21" customFormat="1" x14ac:dyDescent="0.3">
      <c r="A177" s="4"/>
      <c r="B177" s="4"/>
      <c r="C177" s="4"/>
      <c r="H177" s="7"/>
      <c r="L177" s="12"/>
      <c r="O177" s="12"/>
      <c r="R177" s="12"/>
      <c r="U177" s="12"/>
    </row>
    <row r="178" spans="1:21" customFormat="1" x14ac:dyDescent="0.3">
      <c r="A178" s="4"/>
      <c r="B178" s="4"/>
      <c r="C178" s="4"/>
      <c r="H178" s="7"/>
      <c r="L178" s="12"/>
      <c r="O178" s="12"/>
      <c r="R178" s="12"/>
      <c r="U178" s="12"/>
    </row>
    <row r="179" spans="1:21" customFormat="1" x14ac:dyDescent="0.3">
      <c r="A179" s="4"/>
      <c r="B179" s="4"/>
      <c r="C179" s="4"/>
      <c r="H179" s="7"/>
      <c r="L179" s="12"/>
      <c r="O179" s="12"/>
      <c r="R179" s="12"/>
      <c r="U179" s="12"/>
    </row>
    <row r="180" spans="1:21" customFormat="1" x14ac:dyDescent="0.3">
      <c r="A180" s="4"/>
      <c r="B180" s="4"/>
      <c r="C180" s="4"/>
      <c r="H180" s="7"/>
      <c r="L180" s="12"/>
      <c r="O180" s="12"/>
      <c r="R180" s="12"/>
      <c r="U180" s="12"/>
    </row>
    <row r="181" spans="1:21" customFormat="1" x14ac:dyDescent="0.3">
      <c r="A181" s="4"/>
      <c r="B181" s="4"/>
      <c r="C181" s="4"/>
      <c r="H181" s="7"/>
      <c r="L181" s="12"/>
      <c r="O181" s="12"/>
      <c r="R181" s="12"/>
      <c r="U181" s="12"/>
    </row>
    <row r="182" spans="1:21" customFormat="1" x14ac:dyDescent="0.3">
      <c r="A182" s="4"/>
      <c r="B182" s="4"/>
      <c r="C182" s="4"/>
      <c r="H182" s="7"/>
      <c r="L182" s="12"/>
      <c r="O182" s="12"/>
      <c r="R182" s="12"/>
      <c r="U182" s="12"/>
    </row>
    <row r="183" spans="1:21" customFormat="1" x14ac:dyDescent="0.3">
      <c r="A183" s="4"/>
      <c r="B183" s="4"/>
      <c r="C183" s="4"/>
      <c r="H183" s="7"/>
      <c r="L183" s="12"/>
      <c r="O183" s="12"/>
      <c r="R183" s="12"/>
      <c r="U183" s="12"/>
    </row>
    <row r="184" spans="1:21" customFormat="1" x14ac:dyDescent="0.3">
      <c r="A184" s="4"/>
      <c r="B184" s="4"/>
      <c r="C184" s="4"/>
      <c r="H184" s="7"/>
      <c r="L184" s="12"/>
      <c r="O184" s="12"/>
      <c r="R184" s="12"/>
      <c r="U184" s="12"/>
    </row>
    <row r="185" spans="1:21" customFormat="1" x14ac:dyDescent="0.3">
      <c r="A185" s="4"/>
      <c r="B185" s="4"/>
      <c r="C185" s="4"/>
      <c r="H185" s="7"/>
      <c r="L185" s="12"/>
      <c r="O185" s="12"/>
      <c r="R185" s="12"/>
      <c r="U185" s="12"/>
    </row>
    <row r="186" spans="1:21" customFormat="1" x14ac:dyDescent="0.3">
      <c r="A186" s="4"/>
      <c r="B186" s="4"/>
      <c r="C186" s="4"/>
      <c r="H186" s="7"/>
      <c r="L186" s="12"/>
      <c r="O186" s="12"/>
      <c r="R186" s="12"/>
      <c r="U186" s="12"/>
    </row>
    <row r="187" spans="1:21" customFormat="1" x14ac:dyDescent="0.3">
      <c r="A187" s="4"/>
      <c r="B187" s="4"/>
      <c r="C187" s="4"/>
      <c r="H187" s="7"/>
      <c r="L187" s="12"/>
      <c r="O187" s="12"/>
      <c r="R187" s="12"/>
      <c r="U187" s="12"/>
    </row>
    <row r="188" spans="1:21" customFormat="1" x14ac:dyDescent="0.3">
      <c r="A188" s="4"/>
      <c r="B188" s="4"/>
      <c r="C188" s="4"/>
      <c r="H188" s="7"/>
      <c r="L188" s="12"/>
      <c r="O188" s="12"/>
      <c r="R188" s="12"/>
      <c r="U188" s="12"/>
    </row>
    <row r="189" spans="1:21" customFormat="1" x14ac:dyDescent="0.3">
      <c r="A189" s="4"/>
      <c r="B189" s="4"/>
      <c r="C189" s="4"/>
      <c r="H189" s="7"/>
      <c r="L189" s="12"/>
      <c r="O189" s="12"/>
      <c r="R189" s="12"/>
      <c r="U189" s="12"/>
    </row>
    <row r="190" spans="1:21" customFormat="1" x14ac:dyDescent="0.3">
      <c r="A190" s="4"/>
      <c r="B190" s="4"/>
      <c r="C190" s="4"/>
      <c r="H190" s="7"/>
      <c r="L190" s="12"/>
      <c r="O190" s="12"/>
      <c r="R190" s="12"/>
      <c r="U190" s="12"/>
    </row>
    <row r="191" spans="1:21" customFormat="1" x14ac:dyDescent="0.3">
      <c r="A191" s="4"/>
      <c r="B191" s="4"/>
      <c r="C191" s="4"/>
      <c r="H191" s="7"/>
      <c r="L191" s="12"/>
      <c r="O191" s="12"/>
      <c r="R191" s="12"/>
      <c r="U191" s="12"/>
    </row>
    <row r="192" spans="1:21" customFormat="1" x14ac:dyDescent="0.3">
      <c r="A192" s="4"/>
      <c r="B192" s="4"/>
      <c r="C192" s="4"/>
      <c r="H192" s="7"/>
      <c r="L192" s="12"/>
      <c r="O192" s="12"/>
      <c r="R192" s="12"/>
      <c r="U192" s="12"/>
    </row>
    <row r="193" spans="1:21" customFormat="1" x14ac:dyDescent="0.3">
      <c r="A193" s="4"/>
      <c r="B193" s="4"/>
      <c r="C193" s="4"/>
      <c r="H193" s="7"/>
      <c r="L193" s="12"/>
      <c r="O193" s="12"/>
      <c r="R193" s="12"/>
      <c r="U193" s="12"/>
    </row>
    <row r="194" spans="1:21" customFormat="1" x14ac:dyDescent="0.3">
      <c r="A194" s="4"/>
      <c r="B194" s="4"/>
      <c r="C194" s="4"/>
      <c r="H194" s="7"/>
      <c r="L194" s="12"/>
      <c r="O194" s="12"/>
      <c r="R194" s="12"/>
      <c r="U194" s="12"/>
    </row>
    <row r="195" spans="1:21" customFormat="1" x14ac:dyDescent="0.3">
      <c r="A195" s="4"/>
      <c r="B195" s="4"/>
      <c r="C195" s="4"/>
      <c r="H195" s="7"/>
      <c r="L195" s="12"/>
      <c r="O195" s="12"/>
      <c r="R195" s="12"/>
      <c r="U195" s="12"/>
    </row>
    <row r="196" spans="1:21" customFormat="1" x14ac:dyDescent="0.3">
      <c r="A196" s="4"/>
      <c r="B196" s="4"/>
      <c r="C196" s="4"/>
      <c r="H196" s="7"/>
      <c r="L196" s="12"/>
      <c r="O196" s="12"/>
      <c r="R196" s="12"/>
      <c r="U196" s="12"/>
    </row>
    <row r="197" spans="1:21" customFormat="1" x14ac:dyDescent="0.3">
      <c r="A197" s="4"/>
      <c r="B197" s="4"/>
      <c r="C197" s="4"/>
      <c r="H197" s="7"/>
      <c r="L197" s="12"/>
      <c r="O197" s="12"/>
      <c r="R197" s="12"/>
      <c r="U197" s="12"/>
    </row>
    <row r="198" spans="1:21" customFormat="1" x14ac:dyDescent="0.3">
      <c r="A198" s="4"/>
      <c r="B198" s="4"/>
      <c r="C198" s="4"/>
      <c r="H198" s="7"/>
      <c r="L198" s="12"/>
      <c r="O198" s="12"/>
      <c r="R198" s="12"/>
      <c r="U198" s="12"/>
    </row>
    <row r="199" spans="1:21" customFormat="1" x14ac:dyDescent="0.3">
      <c r="A199" s="4"/>
      <c r="B199" s="4"/>
      <c r="C199" s="4"/>
      <c r="H199" s="7"/>
      <c r="L199" s="12"/>
      <c r="O199" s="12"/>
      <c r="R199" s="12"/>
      <c r="U199" s="12"/>
    </row>
    <row r="200" spans="1:21" customFormat="1" x14ac:dyDescent="0.3">
      <c r="A200" s="4"/>
      <c r="B200" s="4"/>
      <c r="C200" s="4"/>
      <c r="H200" s="7"/>
      <c r="L200" s="12"/>
      <c r="O200" s="12"/>
      <c r="R200" s="12"/>
      <c r="U200" s="12"/>
    </row>
    <row r="201" spans="1:21" customFormat="1" x14ac:dyDescent="0.3">
      <c r="A201" s="4"/>
      <c r="B201" s="4"/>
      <c r="C201" s="4"/>
      <c r="H201" s="7"/>
      <c r="L201" s="12"/>
      <c r="O201" s="12"/>
      <c r="R201" s="12"/>
      <c r="U201" s="12"/>
    </row>
    <row r="202" spans="1:21" customFormat="1" x14ac:dyDescent="0.3">
      <c r="A202" s="4"/>
      <c r="B202" s="4"/>
      <c r="C202" s="4"/>
      <c r="H202" s="7"/>
      <c r="L202" s="12"/>
      <c r="O202" s="12"/>
      <c r="R202" s="12"/>
      <c r="U202" s="12"/>
    </row>
    <row r="203" spans="1:21" customFormat="1" x14ac:dyDescent="0.3">
      <c r="A203" s="4"/>
      <c r="B203" s="4"/>
      <c r="C203" s="4"/>
      <c r="H203" s="7"/>
      <c r="L203" s="12"/>
      <c r="O203" s="12"/>
      <c r="R203" s="12"/>
      <c r="U203" s="12"/>
    </row>
    <row r="204" spans="1:21" customFormat="1" x14ac:dyDescent="0.3">
      <c r="A204" s="4"/>
      <c r="B204" s="4"/>
      <c r="C204" s="4"/>
      <c r="H204" s="7"/>
      <c r="L204" s="12"/>
      <c r="O204" s="12"/>
      <c r="R204" s="12"/>
      <c r="U204" s="12"/>
    </row>
    <row r="205" spans="1:21" customFormat="1" x14ac:dyDescent="0.3">
      <c r="A205" s="4"/>
      <c r="B205" s="4"/>
      <c r="C205" s="4"/>
      <c r="H205" s="7"/>
      <c r="L205" s="12"/>
      <c r="O205" s="12"/>
      <c r="R205" s="12"/>
      <c r="U205" s="12"/>
    </row>
    <row r="206" spans="1:21" customFormat="1" x14ac:dyDescent="0.3">
      <c r="A206" s="4"/>
      <c r="B206" s="4"/>
      <c r="C206" s="4"/>
      <c r="H206" s="7"/>
      <c r="L206" s="12"/>
      <c r="O206" s="12"/>
      <c r="R206" s="12"/>
      <c r="U206" s="12"/>
    </row>
    <row r="207" spans="1:21" customFormat="1" x14ac:dyDescent="0.3">
      <c r="A207" s="4"/>
      <c r="B207" s="4"/>
      <c r="C207" s="4"/>
      <c r="H207" s="7"/>
      <c r="L207" s="12"/>
      <c r="O207" s="12"/>
      <c r="R207" s="12"/>
      <c r="U207" s="12"/>
    </row>
    <row r="208" spans="1:21" customFormat="1" x14ac:dyDescent="0.3">
      <c r="A208" s="4"/>
      <c r="B208" s="4"/>
      <c r="C208" s="4"/>
      <c r="H208" s="7"/>
      <c r="L208" s="12"/>
      <c r="O208" s="12"/>
      <c r="R208" s="12"/>
      <c r="U208" s="12"/>
    </row>
    <row r="209" spans="1:21" customFormat="1" x14ac:dyDescent="0.3">
      <c r="A209" s="4"/>
      <c r="B209" s="4"/>
      <c r="C209" s="4"/>
      <c r="H209" s="7"/>
      <c r="L209" s="12"/>
      <c r="O209" s="12"/>
      <c r="R209" s="12"/>
      <c r="U209" s="12"/>
    </row>
    <row r="210" spans="1:21" customFormat="1" x14ac:dyDescent="0.3">
      <c r="A210" s="4"/>
      <c r="B210" s="4"/>
      <c r="C210" s="4"/>
      <c r="H210" s="7"/>
      <c r="L210" s="12"/>
      <c r="O210" s="12"/>
      <c r="R210" s="12"/>
      <c r="U210" s="12"/>
    </row>
    <row r="211" spans="1:21" customFormat="1" x14ac:dyDescent="0.3">
      <c r="A211" s="4"/>
      <c r="B211" s="4"/>
      <c r="C211" s="4"/>
      <c r="H211" s="7"/>
      <c r="L211" s="12"/>
      <c r="O211" s="12"/>
      <c r="R211" s="12"/>
      <c r="U211" s="12"/>
    </row>
    <row r="212" spans="1:21" customFormat="1" x14ac:dyDescent="0.3">
      <c r="A212" s="4"/>
      <c r="B212" s="4"/>
      <c r="C212" s="4"/>
      <c r="H212" s="7"/>
      <c r="L212" s="12"/>
      <c r="O212" s="12"/>
      <c r="R212" s="12"/>
      <c r="U212" s="12"/>
    </row>
    <row r="213" spans="1:21" customFormat="1" x14ac:dyDescent="0.3">
      <c r="A213" s="4"/>
      <c r="B213" s="4"/>
      <c r="C213" s="4"/>
      <c r="H213" s="7"/>
      <c r="L213" s="12"/>
      <c r="O213" s="12"/>
      <c r="R213" s="12"/>
      <c r="U213" s="12"/>
    </row>
    <row r="214" spans="1:21" customFormat="1" x14ac:dyDescent="0.3">
      <c r="A214" s="4"/>
      <c r="B214" s="4"/>
      <c r="C214" s="4"/>
      <c r="H214" s="7"/>
      <c r="L214" s="12"/>
      <c r="O214" s="12"/>
      <c r="R214" s="12"/>
      <c r="U214" s="12"/>
    </row>
    <row r="215" spans="1:21" customFormat="1" x14ac:dyDescent="0.3">
      <c r="A215" s="4"/>
      <c r="B215" s="4"/>
      <c r="C215" s="4"/>
      <c r="H215" s="7"/>
      <c r="L215" s="12"/>
      <c r="O215" s="12"/>
      <c r="R215" s="12"/>
      <c r="U215" s="12"/>
    </row>
    <row r="216" spans="1:21" customFormat="1" x14ac:dyDescent="0.3">
      <c r="A216" s="4"/>
      <c r="B216" s="4"/>
      <c r="C216" s="4"/>
      <c r="H216" s="7"/>
      <c r="L216" s="12"/>
      <c r="O216" s="12"/>
      <c r="R216" s="12"/>
      <c r="U216" s="12"/>
    </row>
    <row r="217" spans="1:21" customFormat="1" x14ac:dyDescent="0.3">
      <c r="A217" s="4"/>
      <c r="B217" s="4"/>
      <c r="C217" s="4"/>
      <c r="H217" s="7"/>
      <c r="L217" s="12"/>
      <c r="O217" s="12"/>
      <c r="R217" s="12"/>
      <c r="U217" s="12"/>
    </row>
    <row r="218" spans="1:21" customFormat="1" x14ac:dyDescent="0.3">
      <c r="A218" s="4"/>
      <c r="B218" s="4"/>
      <c r="C218" s="4"/>
      <c r="H218" s="7"/>
      <c r="L218" s="12"/>
      <c r="O218" s="12"/>
      <c r="R218" s="12"/>
      <c r="U218" s="12"/>
    </row>
    <row r="219" spans="1:21" customFormat="1" x14ac:dyDescent="0.3">
      <c r="A219" s="4"/>
      <c r="B219" s="4"/>
      <c r="C219" s="4"/>
      <c r="H219" s="7"/>
      <c r="L219" s="12"/>
      <c r="O219" s="12"/>
      <c r="R219" s="12"/>
      <c r="U219" s="12"/>
    </row>
    <row r="220" spans="1:21" customFormat="1" x14ac:dyDescent="0.3">
      <c r="A220" s="4"/>
      <c r="B220" s="4"/>
      <c r="C220" s="4"/>
      <c r="H220" s="7"/>
      <c r="L220" s="12"/>
      <c r="O220" s="12"/>
      <c r="R220" s="12"/>
      <c r="U220" s="12"/>
    </row>
    <row r="221" spans="1:21" customFormat="1" x14ac:dyDescent="0.3">
      <c r="A221" s="4"/>
      <c r="B221" s="4"/>
      <c r="C221" s="4"/>
      <c r="H221" s="7"/>
      <c r="L221" s="12"/>
      <c r="O221" s="12"/>
      <c r="R221" s="12"/>
      <c r="U221" s="12"/>
    </row>
    <row r="222" spans="1:21" customFormat="1" x14ac:dyDescent="0.3">
      <c r="A222" s="4"/>
      <c r="B222" s="4"/>
      <c r="C222" s="4"/>
      <c r="H222" s="7"/>
      <c r="L222" s="12"/>
      <c r="O222" s="12"/>
      <c r="R222" s="12"/>
      <c r="U222" s="12"/>
    </row>
    <row r="223" spans="1:21" customFormat="1" x14ac:dyDescent="0.3">
      <c r="A223" s="4"/>
      <c r="B223" s="4"/>
      <c r="C223" s="4"/>
      <c r="H223" s="7"/>
      <c r="L223" s="12"/>
      <c r="O223" s="12"/>
      <c r="R223" s="12"/>
      <c r="U223" s="12"/>
    </row>
    <row r="224" spans="1:21" customFormat="1" x14ac:dyDescent="0.3">
      <c r="A224" s="4"/>
      <c r="B224" s="4"/>
      <c r="C224" s="4"/>
      <c r="H224" s="7"/>
      <c r="L224" s="12"/>
      <c r="O224" s="12"/>
      <c r="R224" s="12"/>
      <c r="U224" s="12"/>
    </row>
    <row r="225" spans="1:21" customFormat="1" x14ac:dyDescent="0.3">
      <c r="A225" s="4"/>
      <c r="B225" s="4"/>
      <c r="C225" s="4"/>
      <c r="H225" s="7"/>
      <c r="L225" s="12"/>
      <c r="O225" s="12"/>
      <c r="R225" s="12"/>
      <c r="U225" s="12"/>
    </row>
    <row r="226" spans="1:21" customFormat="1" x14ac:dyDescent="0.3">
      <c r="A226" s="4"/>
      <c r="B226" s="4"/>
      <c r="C226" s="4"/>
      <c r="H226" s="7"/>
      <c r="L226" s="12"/>
      <c r="O226" s="12"/>
      <c r="R226" s="12"/>
      <c r="U226" s="12"/>
    </row>
    <row r="227" spans="1:21" customFormat="1" x14ac:dyDescent="0.3">
      <c r="A227" s="4"/>
      <c r="B227" s="4"/>
      <c r="C227" s="4"/>
      <c r="H227" s="7"/>
      <c r="L227" s="12"/>
      <c r="O227" s="12"/>
      <c r="R227" s="12"/>
      <c r="U227" s="12"/>
    </row>
    <row r="228" spans="1:21" customFormat="1" x14ac:dyDescent="0.3">
      <c r="A228" s="4"/>
      <c r="B228" s="4"/>
      <c r="C228" s="4"/>
      <c r="H228" s="7"/>
      <c r="L228" s="12"/>
      <c r="O228" s="12"/>
      <c r="R228" s="12"/>
      <c r="U228" s="12"/>
    </row>
    <row r="229" spans="1:21" customFormat="1" x14ac:dyDescent="0.3">
      <c r="A229" s="4"/>
      <c r="B229" s="4"/>
      <c r="C229" s="4"/>
      <c r="H229" s="7"/>
      <c r="L229" s="12"/>
      <c r="O229" s="12"/>
      <c r="R229" s="12"/>
      <c r="U229" s="12"/>
    </row>
    <row r="230" spans="1:21" customFormat="1" x14ac:dyDescent="0.3">
      <c r="A230" s="4"/>
      <c r="B230" s="4"/>
      <c r="C230" s="4"/>
      <c r="H230" s="7"/>
      <c r="L230" s="12"/>
      <c r="O230" s="12"/>
      <c r="R230" s="12"/>
      <c r="U230" s="12"/>
    </row>
    <row r="231" spans="1:21" customFormat="1" x14ac:dyDescent="0.3">
      <c r="A231" s="4"/>
      <c r="B231" s="4"/>
      <c r="C231" s="4"/>
      <c r="H231" s="7"/>
      <c r="L231" s="12"/>
      <c r="O231" s="12"/>
      <c r="R231" s="12"/>
      <c r="U231" s="12"/>
    </row>
    <row r="232" spans="1:21" customFormat="1" x14ac:dyDescent="0.3">
      <c r="A232" s="4"/>
      <c r="B232" s="4"/>
      <c r="C232" s="4"/>
      <c r="H232" s="7"/>
      <c r="L232" s="12"/>
      <c r="O232" s="12"/>
      <c r="R232" s="12"/>
      <c r="U232" s="12"/>
    </row>
    <row r="233" spans="1:21" customFormat="1" x14ac:dyDescent="0.3">
      <c r="A233" s="4"/>
      <c r="B233" s="4"/>
      <c r="C233" s="4"/>
      <c r="H233" s="7"/>
      <c r="L233" s="12"/>
      <c r="O233" s="12"/>
      <c r="R233" s="12"/>
      <c r="U233" s="12"/>
    </row>
    <row r="234" spans="1:21" customFormat="1" x14ac:dyDescent="0.3">
      <c r="A234" s="4"/>
      <c r="B234" s="4"/>
      <c r="C234" s="4"/>
      <c r="H234" s="7"/>
      <c r="L234" s="12"/>
      <c r="O234" s="12"/>
      <c r="R234" s="12"/>
      <c r="U234" s="12"/>
    </row>
    <row r="235" spans="1:21" customFormat="1" x14ac:dyDescent="0.3">
      <c r="A235" s="4"/>
      <c r="B235" s="4"/>
      <c r="C235" s="4"/>
      <c r="H235" s="7"/>
      <c r="L235" s="12"/>
      <c r="O235" s="12"/>
      <c r="R235" s="12"/>
      <c r="U235" s="12"/>
    </row>
    <row r="236" spans="1:21" customFormat="1" x14ac:dyDescent="0.3">
      <c r="A236" s="4"/>
      <c r="B236" s="4"/>
      <c r="C236" s="4"/>
      <c r="H236" s="7"/>
      <c r="L236" s="12"/>
      <c r="O236" s="12"/>
      <c r="R236" s="12"/>
      <c r="U236" s="12"/>
    </row>
    <row r="237" spans="1:21" customFormat="1" x14ac:dyDescent="0.3">
      <c r="A237" s="4"/>
      <c r="B237" s="4"/>
      <c r="C237" s="4"/>
      <c r="H237" s="7"/>
      <c r="L237" s="12"/>
      <c r="O237" s="12"/>
      <c r="R237" s="12"/>
      <c r="U237" s="12"/>
    </row>
    <row r="238" spans="1:21" customFormat="1" x14ac:dyDescent="0.3">
      <c r="A238" s="4"/>
      <c r="B238" s="4"/>
      <c r="C238" s="4"/>
      <c r="H238" s="7"/>
      <c r="L238" s="12"/>
      <c r="O238" s="12"/>
      <c r="R238" s="12"/>
      <c r="U238" s="12"/>
    </row>
    <row r="239" spans="1:21" customFormat="1" x14ac:dyDescent="0.3">
      <c r="A239" s="4"/>
      <c r="B239" s="4"/>
      <c r="C239" s="4"/>
      <c r="H239" s="7"/>
      <c r="L239" s="12"/>
      <c r="O239" s="12"/>
      <c r="R239" s="12"/>
      <c r="U239" s="12"/>
    </row>
    <row r="240" spans="1:21" customFormat="1" x14ac:dyDescent="0.3">
      <c r="A240" s="4"/>
      <c r="B240" s="4"/>
      <c r="C240" s="4"/>
      <c r="H240" s="7"/>
      <c r="L240" s="12"/>
      <c r="O240" s="12"/>
      <c r="R240" s="12"/>
      <c r="U240" s="12"/>
    </row>
    <row r="241" spans="1:21" customFormat="1" x14ac:dyDescent="0.3">
      <c r="A241" s="4"/>
      <c r="B241" s="4"/>
      <c r="C241" s="4"/>
      <c r="H241" s="7"/>
      <c r="L241" s="12"/>
      <c r="O241" s="12"/>
      <c r="R241" s="12"/>
      <c r="U241" s="12"/>
    </row>
    <row r="242" spans="1:21" customFormat="1" x14ac:dyDescent="0.3">
      <c r="A242" s="4"/>
      <c r="B242" s="4"/>
      <c r="C242" s="4"/>
      <c r="H242" s="7"/>
      <c r="L242" s="12"/>
      <c r="O242" s="12"/>
      <c r="R242" s="12"/>
      <c r="U242" s="12"/>
    </row>
    <row r="243" spans="1:21" customFormat="1" x14ac:dyDescent="0.3">
      <c r="A243" s="4"/>
      <c r="B243" s="4"/>
      <c r="C243" s="4"/>
      <c r="H243" s="7"/>
      <c r="L243" s="12"/>
      <c r="O243" s="12"/>
      <c r="R243" s="12"/>
      <c r="U243" s="12"/>
    </row>
    <row r="244" spans="1:21" customFormat="1" x14ac:dyDescent="0.3">
      <c r="A244" s="4"/>
      <c r="B244" s="4"/>
      <c r="C244" s="4"/>
      <c r="H244" s="7"/>
      <c r="L244" s="12"/>
      <c r="O244" s="12"/>
      <c r="R244" s="12"/>
      <c r="U244" s="12"/>
    </row>
    <row r="245" spans="1:21" customFormat="1" x14ac:dyDescent="0.3">
      <c r="A245" s="4"/>
      <c r="B245" s="4"/>
      <c r="C245" s="4"/>
      <c r="H245" s="7"/>
      <c r="L245" s="12"/>
      <c r="O245" s="12"/>
      <c r="R245" s="12"/>
      <c r="U245" s="12"/>
    </row>
    <row r="246" spans="1:21" customFormat="1" x14ac:dyDescent="0.3">
      <c r="A246" s="4"/>
      <c r="B246" s="4"/>
      <c r="C246" s="4"/>
      <c r="H246" s="7"/>
      <c r="L246" s="12"/>
      <c r="O246" s="12"/>
      <c r="R246" s="12"/>
      <c r="U246" s="12"/>
    </row>
    <row r="247" spans="1:21" customFormat="1" x14ac:dyDescent="0.3">
      <c r="A247" s="4"/>
      <c r="B247" s="4"/>
      <c r="C247" s="4"/>
      <c r="H247" s="7"/>
      <c r="L247" s="12"/>
      <c r="O247" s="12"/>
      <c r="R247" s="12"/>
      <c r="U247" s="12"/>
    </row>
    <row r="248" spans="1:21" customFormat="1" x14ac:dyDescent="0.3">
      <c r="A248" s="4"/>
      <c r="B248" s="4"/>
      <c r="C248" s="4"/>
      <c r="H248" s="7"/>
      <c r="L248" s="12"/>
      <c r="O248" s="12"/>
      <c r="R248" s="12"/>
      <c r="U248" s="12"/>
    </row>
    <row r="249" spans="1:21" customFormat="1" x14ac:dyDescent="0.3">
      <c r="A249" s="4"/>
      <c r="B249" s="4"/>
      <c r="C249" s="4"/>
      <c r="H249" s="7"/>
      <c r="L249" s="12"/>
      <c r="O249" s="12"/>
      <c r="R249" s="12"/>
      <c r="U249" s="12"/>
    </row>
    <row r="250" spans="1:21" customFormat="1" x14ac:dyDescent="0.3">
      <c r="A250" s="4"/>
      <c r="B250" s="4"/>
      <c r="C250" s="4"/>
      <c r="H250" s="7"/>
      <c r="L250" s="12"/>
      <c r="O250" s="12"/>
      <c r="R250" s="12"/>
      <c r="U250" s="12"/>
    </row>
    <row r="251" spans="1:21" customFormat="1" x14ac:dyDescent="0.3">
      <c r="A251" s="4"/>
      <c r="B251" s="4"/>
      <c r="C251" s="4"/>
      <c r="H251" s="7"/>
      <c r="L251" s="12"/>
      <c r="O251" s="12"/>
      <c r="R251" s="12"/>
      <c r="U251" s="12"/>
    </row>
    <row r="252" spans="1:21" customFormat="1" x14ac:dyDescent="0.3">
      <c r="A252" s="4"/>
      <c r="B252" s="4"/>
      <c r="C252" s="4"/>
      <c r="H252" s="7"/>
      <c r="L252" s="12"/>
      <c r="O252" s="12"/>
      <c r="R252" s="12"/>
      <c r="U252" s="12"/>
    </row>
    <row r="253" spans="1:21" customFormat="1" x14ac:dyDescent="0.3">
      <c r="A253" s="4"/>
      <c r="B253" s="4"/>
      <c r="C253" s="4"/>
      <c r="H253" s="7"/>
      <c r="L253" s="12"/>
      <c r="O253" s="12"/>
      <c r="R253" s="12"/>
      <c r="U253" s="12"/>
    </row>
    <row r="254" spans="1:21" customFormat="1" x14ac:dyDescent="0.3">
      <c r="A254" s="4"/>
      <c r="B254" s="4"/>
      <c r="C254" s="4"/>
      <c r="H254" s="7"/>
      <c r="L254" s="12"/>
      <c r="O254" s="12"/>
      <c r="R254" s="12"/>
      <c r="U254" s="12"/>
    </row>
    <row r="255" spans="1:21" customFormat="1" x14ac:dyDescent="0.3">
      <c r="A255" s="4"/>
      <c r="B255" s="4"/>
      <c r="C255" s="4"/>
      <c r="H255" s="7"/>
      <c r="L255" s="12"/>
      <c r="O255" s="12"/>
      <c r="R255" s="12"/>
      <c r="U255" s="12"/>
    </row>
    <row r="256" spans="1:21" customFormat="1" x14ac:dyDescent="0.3">
      <c r="A256" s="4"/>
      <c r="B256" s="4"/>
      <c r="C256" s="4"/>
      <c r="H256" s="7"/>
      <c r="L256" s="12"/>
      <c r="O256" s="12"/>
      <c r="R256" s="12"/>
      <c r="U256" s="12"/>
    </row>
    <row r="257" spans="1:21" customFormat="1" x14ac:dyDescent="0.3">
      <c r="A257" s="4"/>
      <c r="B257" s="4"/>
      <c r="C257" s="4"/>
      <c r="H257" s="7"/>
      <c r="L257" s="12"/>
      <c r="O257" s="12"/>
      <c r="R257" s="12"/>
      <c r="U257" s="12"/>
    </row>
    <row r="258" spans="1:21" customFormat="1" x14ac:dyDescent="0.3">
      <c r="A258" s="4"/>
      <c r="B258" s="4"/>
      <c r="C258" s="4"/>
      <c r="H258" s="7"/>
      <c r="L258" s="12"/>
      <c r="O258" s="12"/>
      <c r="R258" s="12"/>
      <c r="U258" s="12"/>
    </row>
    <row r="259" spans="1:21" customFormat="1" x14ac:dyDescent="0.3">
      <c r="A259" s="4"/>
      <c r="B259" s="4"/>
      <c r="C259" s="4"/>
      <c r="H259" s="7"/>
      <c r="L259" s="12"/>
      <c r="O259" s="12"/>
      <c r="R259" s="12"/>
      <c r="U259" s="12"/>
    </row>
    <row r="260" spans="1:21" customFormat="1" x14ac:dyDescent="0.3">
      <c r="A260" s="4"/>
      <c r="B260" s="4"/>
      <c r="C260" s="4"/>
      <c r="H260" s="7"/>
      <c r="L260" s="12"/>
      <c r="O260" s="12"/>
      <c r="R260" s="12"/>
      <c r="U260" s="12"/>
    </row>
    <row r="261" spans="1:21" customFormat="1" x14ac:dyDescent="0.3">
      <c r="A261" s="4"/>
      <c r="B261" s="4"/>
      <c r="C261" s="4"/>
      <c r="H261" s="7"/>
      <c r="L261" s="12"/>
      <c r="O261" s="12"/>
      <c r="R261" s="12"/>
      <c r="U261" s="12"/>
    </row>
    <row r="262" spans="1:21" customFormat="1" x14ac:dyDescent="0.3">
      <c r="A262" s="4"/>
      <c r="B262" s="4"/>
      <c r="C262" s="4"/>
      <c r="H262" s="7"/>
      <c r="L262" s="12"/>
      <c r="O262" s="12"/>
      <c r="R262" s="12"/>
      <c r="U262" s="12"/>
    </row>
    <row r="263" spans="1:21" customFormat="1" x14ac:dyDescent="0.3">
      <c r="A263" s="4"/>
      <c r="B263" s="4"/>
      <c r="C263" s="4"/>
      <c r="H263" s="7"/>
      <c r="L263" s="12"/>
      <c r="O263" s="12"/>
      <c r="R263" s="12"/>
      <c r="U263" s="12"/>
    </row>
    <row r="264" spans="1:21" customFormat="1" x14ac:dyDescent="0.3">
      <c r="A264" s="4"/>
      <c r="B264" s="4"/>
      <c r="C264" s="4"/>
      <c r="H264" s="7"/>
      <c r="L264" s="12"/>
      <c r="O264" s="12"/>
      <c r="R264" s="12"/>
      <c r="U264" s="12"/>
    </row>
    <row r="265" spans="1:21" customFormat="1" x14ac:dyDescent="0.3">
      <c r="A265" s="4"/>
      <c r="B265" s="4"/>
      <c r="C265" s="4"/>
      <c r="H265" s="7"/>
      <c r="L265" s="12"/>
      <c r="O265" s="12"/>
      <c r="R265" s="12"/>
      <c r="U265" s="12"/>
    </row>
    <row r="266" spans="1:21" customFormat="1" x14ac:dyDescent="0.3">
      <c r="A266" s="4"/>
      <c r="B266" s="4"/>
      <c r="C266" s="4"/>
      <c r="H266" s="7"/>
      <c r="L266" s="12"/>
      <c r="O266" s="12"/>
      <c r="R266" s="12"/>
      <c r="U266" s="12"/>
    </row>
    <row r="267" spans="1:21" customFormat="1" x14ac:dyDescent="0.3">
      <c r="A267" s="4"/>
      <c r="B267" s="4"/>
      <c r="C267" s="4"/>
      <c r="H267" s="7"/>
      <c r="L267" s="12"/>
      <c r="O267" s="12"/>
      <c r="R267" s="12"/>
      <c r="U267" s="12"/>
    </row>
    <row r="268" spans="1:21" customFormat="1" x14ac:dyDescent="0.3">
      <c r="A268" s="4"/>
      <c r="B268" s="4"/>
      <c r="C268" s="4"/>
      <c r="H268" s="7"/>
      <c r="L268" s="12"/>
      <c r="O268" s="12"/>
      <c r="R268" s="12"/>
      <c r="U268" s="12"/>
    </row>
    <row r="269" spans="1:21" customFormat="1" x14ac:dyDescent="0.3">
      <c r="A269" s="4"/>
      <c r="B269" s="4"/>
      <c r="C269" s="4"/>
      <c r="H269" s="7"/>
      <c r="L269" s="12"/>
      <c r="O269" s="12"/>
      <c r="R269" s="12"/>
      <c r="U269" s="12"/>
    </row>
    <row r="270" spans="1:21" customFormat="1" x14ac:dyDescent="0.3">
      <c r="A270" s="4"/>
      <c r="B270" s="4"/>
      <c r="C270" s="4"/>
      <c r="H270" s="7"/>
      <c r="L270" s="12"/>
      <c r="O270" s="12"/>
      <c r="R270" s="12"/>
      <c r="U270" s="12"/>
    </row>
    <row r="271" spans="1:21" customFormat="1" x14ac:dyDescent="0.3">
      <c r="A271" s="4"/>
      <c r="B271" s="4"/>
      <c r="C271" s="4"/>
      <c r="H271" s="7"/>
      <c r="L271" s="12"/>
      <c r="O271" s="12"/>
      <c r="R271" s="12"/>
      <c r="U271" s="12"/>
    </row>
    <row r="272" spans="1:21" customFormat="1" x14ac:dyDescent="0.3">
      <c r="A272" s="4"/>
      <c r="B272" s="4"/>
      <c r="C272" s="4"/>
      <c r="H272" s="7"/>
      <c r="L272" s="12"/>
      <c r="O272" s="12"/>
      <c r="R272" s="12"/>
      <c r="U272" s="12"/>
    </row>
    <row r="273" spans="1:21" customFormat="1" x14ac:dyDescent="0.3">
      <c r="A273" s="4"/>
      <c r="B273" s="4"/>
      <c r="C273" s="4"/>
      <c r="H273" s="7"/>
      <c r="L273" s="12"/>
      <c r="O273" s="12"/>
      <c r="R273" s="12"/>
      <c r="U273" s="12"/>
    </row>
    <row r="274" spans="1:21" customFormat="1" x14ac:dyDescent="0.3">
      <c r="A274" s="4"/>
      <c r="B274" s="4"/>
      <c r="C274" s="4"/>
      <c r="H274" s="7"/>
      <c r="L274" s="12"/>
      <c r="O274" s="12"/>
      <c r="R274" s="12"/>
      <c r="U274" s="12"/>
    </row>
    <row r="275" spans="1:21" customFormat="1" x14ac:dyDescent="0.3">
      <c r="A275" s="4"/>
      <c r="B275" s="4"/>
      <c r="C275" s="4"/>
      <c r="H275" s="7"/>
      <c r="L275" s="12"/>
      <c r="O275" s="12"/>
      <c r="R275" s="12"/>
      <c r="U275" s="12"/>
    </row>
    <row r="276" spans="1:21" customFormat="1" x14ac:dyDescent="0.3">
      <c r="A276" s="4"/>
      <c r="B276" s="4"/>
      <c r="C276" s="4"/>
      <c r="H276" s="7"/>
      <c r="L276" s="12"/>
      <c r="O276" s="12"/>
      <c r="R276" s="12"/>
      <c r="U276" s="12"/>
    </row>
    <row r="277" spans="1:21" customFormat="1" x14ac:dyDescent="0.3">
      <c r="A277" s="4"/>
      <c r="B277" s="4"/>
      <c r="C277" s="4"/>
      <c r="H277" s="7"/>
      <c r="L277" s="12"/>
      <c r="O277" s="12"/>
      <c r="R277" s="12"/>
      <c r="U277" s="12"/>
    </row>
    <row r="278" spans="1:21" customFormat="1" x14ac:dyDescent="0.3">
      <c r="A278" s="4"/>
      <c r="B278" s="4"/>
      <c r="C278" s="4"/>
      <c r="H278" s="7"/>
      <c r="L278" s="12"/>
      <c r="O278" s="12"/>
      <c r="R278" s="12"/>
      <c r="U278" s="12"/>
    </row>
    <row r="279" spans="1:21" customFormat="1" x14ac:dyDescent="0.3">
      <c r="A279" s="4"/>
      <c r="B279" s="4"/>
      <c r="C279" s="4"/>
      <c r="H279" s="7"/>
      <c r="L279" s="12"/>
      <c r="O279" s="12"/>
      <c r="R279" s="12"/>
      <c r="U279" s="12"/>
    </row>
    <row r="280" spans="1:21" customFormat="1" x14ac:dyDescent="0.3">
      <c r="A280" s="4"/>
      <c r="B280" s="4"/>
      <c r="C280" s="4"/>
      <c r="H280" s="7"/>
      <c r="L280" s="12"/>
      <c r="O280" s="12"/>
      <c r="R280" s="12"/>
      <c r="U280" s="12"/>
    </row>
    <row r="281" spans="1:21" customFormat="1" x14ac:dyDescent="0.3">
      <c r="A281" s="4"/>
      <c r="B281" s="4"/>
      <c r="C281" s="4"/>
      <c r="H281" s="7"/>
      <c r="L281" s="12"/>
      <c r="O281" s="12"/>
      <c r="R281" s="12"/>
      <c r="U281" s="12"/>
    </row>
    <row r="282" spans="1:21" customFormat="1" x14ac:dyDescent="0.3">
      <c r="A282" s="4"/>
      <c r="B282" s="4"/>
      <c r="C282" s="4"/>
      <c r="H282" s="7"/>
      <c r="L282" s="12"/>
      <c r="O282" s="12"/>
      <c r="R282" s="12"/>
      <c r="U282" s="12"/>
    </row>
    <row r="283" spans="1:21" customFormat="1" x14ac:dyDescent="0.3">
      <c r="A283" s="4"/>
      <c r="B283" s="4"/>
      <c r="C283" s="4"/>
      <c r="H283" s="7"/>
      <c r="L283" s="12"/>
      <c r="O283" s="12"/>
      <c r="R283" s="12"/>
      <c r="U283" s="12"/>
    </row>
    <row r="284" spans="1:21" customFormat="1" x14ac:dyDescent="0.3">
      <c r="A284" s="4"/>
      <c r="B284" s="4"/>
      <c r="C284" s="4"/>
      <c r="H284" s="7"/>
      <c r="L284" s="12"/>
      <c r="O284" s="12"/>
      <c r="R284" s="12"/>
      <c r="U284" s="12"/>
    </row>
    <row r="285" spans="1:21" customFormat="1" x14ac:dyDescent="0.3">
      <c r="A285" s="4"/>
      <c r="B285" s="4"/>
      <c r="C285" s="4"/>
      <c r="H285" s="7"/>
      <c r="L285" s="12"/>
      <c r="O285" s="12"/>
      <c r="R285" s="12"/>
      <c r="U285" s="12"/>
    </row>
    <row r="286" spans="1:21" customFormat="1" x14ac:dyDescent="0.3">
      <c r="A286" s="4"/>
      <c r="B286" s="4"/>
      <c r="C286" s="4"/>
      <c r="H286" s="7"/>
      <c r="L286" s="12"/>
      <c r="O286" s="12"/>
      <c r="R286" s="12"/>
      <c r="U286" s="12"/>
    </row>
    <row r="287" spans="1:21" customFormat="1" x14ac:dyDescent="0.3">
      <c r="A287" s="4"/>
      <c r="B287" s="4"/>
      <c r="C287" s="4"/>
      <c r="H287" s="7"/>
      <c r="L287" s="12"/>
      <c r="O287" s="12"/>
      <c r="R287" s="12"/>
      <c r="U287" s="12"/>
    </row>
    <row r="288" spans="1:21" customFormat="1" x14ac:dyDescent="0.3">
      <c r="A288" s="4"/>
      <c r="B288" s="4"/>
      <c r="C288" s="4"/>
      <c r="H288" s="7"/>
      <c r="L288" s="12"/>
      <c r="O288" s="12"/>
      <c r="R288" s="12"/>
      <c r="U288" s="12"/>
    </row>
    <row r="289" spans="1:21" customFormat="1" x14ac:dyDescent="0.3">
      <c r="A289" s="4"/>
      <c r="B289" s="4"/>
      <c r="C289" s="4"/>
      <c r="H289" s="7"/>
      <c r="L289" s="12"/>
      <c r="O289" s="12"/>
      <c r="R289" s="12"/>
      <c r="U289" s="12"/>
    </row>
    <row r="290" spans="1:21" customFormat="1" x14ac:dyDescent="0.3">
      <c r="A290" s="4"/>
      <c r="B290" s="4"/>
      <c r="C290" s="4"/>
      <c r="H290" s="7"/>
      <c r="L290" s="12"/>
      <c r="O290" s="12"/>
      <c r="R290" s="12"/>
      <c r="U290" s="12"/>
    </row>
    <row r="291" spans="1:21" customFormat="1" x14ac:dyDescent="0.3">
      <c r="A291" s="4"/>
      <c r="B291" s="4"/>
      <c r="C291" s="4"/>
      <c r="H291" s="7"/>
      <c r="L291" s="12"/>
      <c r="O291" s="12"/>
      <c r="R291" s="12"/>
      <c r="U291" s="12"/>
    </row>
    <row r="292" spans="1:21" customFormat="1" x14ac:dyDescent="0.3">
      <c r="A292" s="4"/>
      <c r="B292" s="4"/>
      <c r="C292" s="4"/>
      <c r="H292" s="7"/>
      <c r="L292" s="12"/>
      <c r="O292" s="12"/>
      <c r="R292" s="12"/>
      <c r="U292" s="12"/>
    </row>
    <row r="293" spans="1:21" customFormat="1" x14ac:dyDescent="0.3">
      <c r="A293" s="4"/>
      <c r="B293" s="4"/>
      <c r="C293" s="4"/>
      <c r="H293" s="7"/>
      <c r="L293" s="12"/>
      <c r="O293" s="12"/>
      <c r="R293" s="12"/>
      <c r="U293" s="12"/>
    </row>
    <row r="294" spans="1:21" customFormat="1" x14ac:dyDescent="0.3">
      <c r="A294" s="4"/>
      <c r="B294" s="4"/>
      <c r="C294" s="4"/>
      <c r="H294" s="7"/>
      <c r="L294" s="12"/>
      <c r="O294" s="12"/>
      <c r="R294" s="12"/>
      <c r="U294" s="12"/>
    </row>
    <row r="295" spans="1:21" customFormat="1" x14ac:dyDescent="0.3">
      <c r="A295" s="4"/>
      <c r="B295" s="4"/>
      <c r="C295" s="4"/>
      <c r="H295" s="7"/>
      <c r="L295" s="12"/>
      <c r="O295" s="12"/>
      <c r="R295" s="12"/>
      <c r="U295" s="12"/>
    </row>
    <row r="296" spans="1:21" customFormat="1" x14ac:dyDescent="0.3">
      <c r="A296" s="4"/>
      <c r="B296" s="4"/>
      <c r="C296" s="4"/>
      <c r="H296" s="7"/>
      <c r="L296" s="12"/>
      <c r="O296" s="12"/>
      <c r="R296" s="12"/>
      <c r="U296" s="12"/>
    </row>
    <row r="297" spans="1:21" customFormat="1" x14ac:dyDescent="0.3">
      <c r="A297" s="4"/>
      <c r="B297" s="4"/>
      <c r="C297" s="4"/>
      <c r="H297" s="7"/>
      <c r="L297" s="12"/>
      <c r="O297" s="12"/>
      <c r="R297" s="12"/>
      <c r="U297" s="12"/>
    </row>
    <row r="298" spans="1:21" customFormat="1" x14ac:dyDescent="0.3">
      <c r="A298" s="4"/>
      <c r="B298" s="4"/>
      <c r="C298" s="4"/>
      <c r="H298" s="7"/>
      <c r="L298" s="12"/>
      <c r="O298" s="12"/>
      <c r="R298" s="12"/>
      <c r="U298" s="12"/>
    </row>
    <row r="299" spans="1:21" customFormat="1" x14ac:dyDescent="0.3">
      <c r="A299" s="4"/>
      <c r="B299" s="4"/>
      <c r="C299" s="4"/>
      <c r="H299" s="7"/>
      <c r="L299" s="12"/>
      <c r="O299" s="12"/>
      <c r="R299" s="12"/>
      <c r="U299" s="12"/>
    </row>
    <row r="300" spans="1:21" customFormat="1" x14ac:dyDescent="0.3">
      <c r="A300" s="4"/>
      <c r="B300" s="4"/>
      <c r="C300" s="4"/>
      <c r="H300" s="7"/>
      <c r="L300" s="12"/>
      <c r="O300" s="12"/>
      <c r="R300" s="12"/>
      <c r="U300" s="12"/>
    </row>
    <row r="301" spans="1:21" customFormat="1" x14ac:dyDescent="0.3">
      <c r="A301" s="4"/>
      <c r="B301" s="4"/>
      <c r="C301" s="4"/>
      <c r="H301" s="7"/>
      <c r="L301" s="12"/>
      <c r="O301" s="12"/>
      <c r="R301" s="12"/>
      <c r="U301" s="12"/>
    </row>
    <row r="302" spans="1:21" customFormat="1" x14ac:dyDescent="0.3">
      <c r="A302" s="4"/>
      <c r="B302" s="4"/>
      <c r="C302" s="4"/>
      <c r="H302" s="7"/>
      <c r="L302" s="12"/>
      <c r="O302" s="12"/>
      <c r="R302" s="12"/>
      <c r="U302" s="12"/>
    </row>
    <row r="303" spans="1:21" customFormat="1" x14ac:dyDescent="0.3">
      <c r="A303" s="4"/>
      <c r="B303" s="4"/>
      <c r="C303" s="4"/>
      <c r="H303" s="7"/>
      <c r="L303" s="12"/>
      <c r="O303" s="12"/>
      <c r="R303" s="12"/>
      <c r="U303" s="12"/>
    </row>
    <row r="304" spans="1:21" customFormat="1" x14ac:dyDescent="0.3">
      <c r="A304" s="4"/>
      <c r="B304" s="4"/>
      <c r="C304" s="4"/>
      <c r="H304" s="7"/>
      <c r="L304" s="12"/>
      <c r="O304" s="12"/>
      <c r="R304" s="12"/>
      <c r="U304" s="12"/>
    </row>
    <row r="305" spans="1:21" customFormat="1" x14ac:dyDescent="0.3">
      <c r="A305" s="4"/>
      <c r="B305" s="4"/>
      <c r="C305" s="4"/>
      <c r="H305" s="7"/>
      <c r="L305" s="12"/>
      <c r="O305" s="12"/>
      <c r="R305" s="12"/>
      <c r="U305" s="12"/>
    </row>
    <row r="306" spans="1:21" customFormat="1" x14ac:dyDescent="0.3">
      <c r="A306" s="4"/>
      <c r="B306" s="4"/>
      <c r="C306" s="4"/>
      <c r="H306" s="7"/>
      <c r="L306" s="12"/>
      <c r="O306" s="12"/>
      <c r="R306" s="12"/>
      <c r="U306" s="12"/>
    </row>
    <row r="307" spans="1:21" customFormat="1" x14ac:dyDescent="0.3">
      <c r="A307" s="4"/>
      <c r="B307" s="4"/>
      <c r="C307" s="4"/>
      <c r="H307" s="7"/>
      <c r="L307" s="12"/>
      <c r="O307" s="12"/>
      <c r="R307" s="12"/>
      <c r="U307" s="12"/>
    </row>
    <row r="308" spans="1:21" customFormat="1" x14ac:dyDescent="0.3">
      <c r="A308" s="4"/>
      <c r="B308" s="4"/>
      <c r="C308" s="4"/>
      <c r="H308" s="7"/>
      <c r="L308" s="12"/>
      <c r="O308" s="12"/>
      <c r="R308" s="12"/>
      <c r="U308" s="12"/>
    </row>
    <row r="309" spans="1:21" customFormat="1" x14ac:dyDescent="0.3">
      <c r="A309" s="4"/>
      <c r="B309" s="4"/>
      <c r="C309" s="4"/>
      <c r="H309" s="7"/>
      <c r="L309" s="12"/>
      <c r="O309" s="12"/>
      <c r="R309" s="12"/>
      <c r="U309" s="12"/>
    </row>
    <row r="310" spans="1:21" customFormat="1" x14ac:dyDescent="0.3">
      <c r="A310" s="4"/>
      <c r="B310" s="4"/>
      <c r="C310" s="4"/>
      <c r="H310" s="7"/>
      <c r="L310" s="12"/>
      <c r="O310" s="12"/>
      <c r="R310" s="12"/>
      <c r="U310" s="12"/>
    </row>
    <row r="311" spans="1:21" customFormat="1" x14ac:dyDescent="0.3">
      <c r="A311" s="4"/>
      <c r="B311" s="4"/>
      <c r="C311" s="4"/>
      <c r="H311" s="7"/>
      <c r="L311" s="12"/>
      <c r="O311" s="12"/>
      <c r="R311" s="12"/>
      <c r="U311" s="12"/>
    </row>
    <row r="312" spans="1:21" customFormat="1" x14ac:dyDescent="0.3">
      <c r="A312" s="4"/>
      <c r="B312" s="4"/>
      <c r="C312" s="4"/>
      <c r="H312" s="7"/>
      <c r="L312" s="12"/>
      <c r="O312" s="12"/>
      <c r="R312" s="12"/>
      <c r="U312" s="12"/>
    </row>
    <row r="313" spans="1:21" customFormat="1" x14ac:dyDescent="0.3">
      <c r="A313" s="4"/>
      <c r="B313" s="4"/>
      <c r="C313" s="4"/>
      <c r="H313" s="7"/>
      <c r="L313" s="12"/>
      <c r="O313" s="12"/>
      <c r="R313" s="12"/>
      <c r="U313" s="12"/>
    </row>
    <row r="314" spans="1:21" customFormat="1" x14ac:dyDescent="0.3">
      <c r="A314" s="4"/>
      <c r="B314" s="4"/>
      <c r="C314" s="4"/>
      <c r="H314" s="7"/>
      <c r="L314" s="12"/>
      <c r="O314" s="12"/>
      <c r="R314" s="12"/>
      <c r="U314" s="12"/>
    </row>
    <row r="315" spans="1:21" customFormat="1" x14ac:dyDescent="0.3">
      <c r="A315" s="4"/>
      <c r="B315" s="4"/>
      <c r="C315" s="4"/>
      <c r="H315" s="7"/>
      <c r="L315" s="12"/>
      <c r="O315" s="12"/>
      <c r="R315" s="12"/>
      <c r="U315" s="12"/>
    </row>
    <row r="316" spans="1:21" customFormat="1" x14ac:dyDescent="0.3">
      <c r="A316" s="4"/>
      <c r="B316" s="4"/>
      <c r="C316" s="4"/>
      <c r="H316" s="7"/>
      <c r="L316" s="12"/>
      <c r="O316" s="12"/>
      <c r="R316" s="12"/>
      <c r="U316" s="12"/>
    </row>
    <row r="317" spans="1:21" customFormat="1" x14ac:dyDescent="0.3">
      <c r="A317" s="4"/>
      <c r="B317" s="4"/>
      <c r="C317" s="4"/>
      <c r="H317" s="7"/>
      <c r="L317" s="12"/>
      <c r="O317" s="12"/>
      <c r="R317" s="12"/>
      <c r="U317" s="12"/>
    </row>
    <row r="318" spans="1:21" customFormat="1" x14ac:dyDescent="0.3">
      <c r="A318" s="4"/>
      <c r="B318" s="4"/>
      <c r="C318" s="4"/>
      <c r="H318" s="7"/>
      <c r="L318" s="12"/>
      <c r="O318" s="12"/>
      <c r="R318" s="12"/>
      <c r="U318" s="12"/>
    </row>
    <row r="319" spans="1:21" customFormat="1" x14ac:dyDescent="0.3">
      <c r="A319" s="4"/>
      <c r="B319" s="4"/>
      <c r="C319" s="4"/>
      <c r="H319" s="7"/>
      <c r="L319" s="12"/>
      <c r="O319" s="12"/>
      <c r="R319" s="12"/>
      <c r="U319" s="12"/>
    </row>
    <row r="320" spans="1:21" customFormat="1" x14ac:dyDescent="0.3">
      <c r="A320" s="4"/>
      <c r="B320" s="4"/>
      <c r="C320" s="4"/>
      <c r="H320" s="7"/>
      <c r="L320" s="12"/>
      <c r="O320" s="12"/>
      <c r="R320" s="12"/>
      <c r="U320" s="12"/>
    </row>
    <row r="321" spans="1:21" customFormat="1" x14ac:dyDescent="0.3">
      <c r="A321" s="4"/>
      <c r="B321" s="4"/>
      <c r="C321" s="4"/>
      <c r="H321" s="7"/>
      <c r="L321" s="12"/>
      <c r="O321" s="12"/>
      <c r="R321" s="12"/>
      <c r="U321" s="12"/>
    </row>
    <row r="322" spans="1:21" customFormat="1" x14ac:dyDescent="0.3">
      <c r="A322" s="4"/>
      <c r="B322" s="4"/>
      <c r="C322" s="4"/>
      <c r="H322" s="7"/>
      <c r="L322" s="12"/>
      <c r="O322" s="12"/>
      <c r="R322" s="12"/>
      <c r="U322" s="12"/>
    </row>
    <row r="323" spans="1:21" customFormat="1" x14ac:dyDescent="0.3">
      <c r="A323" s="4"/>
      <c r="B323" s="4"/>
      <c r="C323" s="4"/>
      <c r="H323" s="7"/>
      <c r="L323" s="12"/>
      <c r="O323" s="12"/>
      <c r="R323" s="12"/>
      <c r="U323" s="12"/>
    </row>
    <row r="324" spans="1:21" customFormat="1" x14ac:dyDescent="0.3">
      <c r="A324" s="4"/>
      <c r="B324" s="4"/>
      <c r="C324" s="4"/>
      <c r="H324" s="7"/>
      <c r="L324" s="12"/>
      <c r="O324" s="12"/>
      <c r="R324" s="12"/>
      <c r="U324" s="12"/>
    </row>
    <row r="325" spans="1:21" customFormat="1" x14ac:dyDescent="0.3">
      <c r="A325" s="4"/>
      <c r="B325" s="4"/>
      <c r="C325" s="4"/>
      <c r="H325" s="7"/>
      <c r="L325" s="12"/>
      <c r="O325" s="12"/>
      <c r="R325" s="12"/>
      <c r="U325" s="12"/>
    </row>
    <row r="326" spans="1:21" customFormat="1" x14ac:dyDescent="0.3">
      <c r="A326" s="4"/>
      <c r="B326" s="4"/>
      <c r="C326" s="4"/>
      <c r="H326" s="7"/>
      <c r="L326" s="12"/>
      <c r="O326" s="12"/>
      <c r="R326" s="12"/>
      <c r="U326" s="12"/>
    </row>
    <row r="327" spans="1:21" customFormat="1" x14ac:dyDescent="0.3">
      <c r="A327" s="4"/>
      <c r="B327" s="4"/>
      <c r="C327" s="4"/>
      <c r="H327" s="7"/>
      <c r="L327" s="12"/>
      <c r="O327" s="12"/>
      <c r="R327" s="12"/>
      <c r="U327" s="12"/>
    </row>
    <row r="328" spans="1:21" customFormat="1" x14ac:dyDescent="0.3">
      <c r="A328" s="4"/>
      <c r="B328" s="4"/>
      <c r="C328" s="4"/>
      <c r="H328" s="7"/>
      <c r="L328" s="12"/>
      <c r="O328" s="12"/>
      <c r="R328" s="12"/>
      <c r="U328" s="12"/>
    </row>
    <row r="329" spans="1:21" customFormat="1" x14ac:dyDescent="0.3">
      <c r="A329" s="4"/>
      <c r="B329" s="4"/>
      <c r="C329" s="4"/>
      <c r="H329" s="7"/>
      <c r="L329" s="12"/>
      <c r="O329" s="12"/>
      <c r="R329" s="12"/>
      <c r="U329" s="12"/>
    </row>
    <row r="330" spans="1:21" customFormat="1" x14ac:dyDescent="0.3">
      <c r="A330" s="4"/>
      <c r="B330" s="4"/>
      <c r="C330" s="4"/>
      <c r="H330" s="7"/>
      <c r="L330" s="12"/>
      <c r="O330" s="12"/>
      <c r="R330" s="12"/>
      <c r="U330" s="12"/>
    </row>
    <row r="331" spans="1:21" customFormat="1" x14ac:dyDescent="0.3">
      <c r="A331" s="4"/>
      <c r="B331" s="4"/>
      <c r="C331" s="4"/>
      <c r="H331" s="7"/>
      <c r="L331" s="12"/>
      <c r="O331" s="12"/>
      <c r="R331" s="12"/>
      <c r="U331" s="12"/>
    </row>
    <row r="332" spans="1:21" customFormat="1" x14ac:dyDescent="0.3">
      <c r="A332" s="4"/>
      <c r="B332" s="4"/>
      <c r="C332" s="4"/>
      <c r="H332" s="7"/>
      <c r="L332" s="12"/>
      <c r="O332" s="12"/>
      <c r="R332" s="12"/>
      <c r="U332" s="12"/>
    </row>
    <row r="333" spans="1:21" customFormat="1" x14ac:dyDescent="0.3">
      <c r="A333" s="4"/>
      <c r="B333" s="4"/>
      <c r="C333" s="4"/>
      <c r="H333" s="7"/>
      <c r="L333" s="12"/>
      <c r="O333" s="12"/>
      <c r="R333" s="12"/>
      <c r="U333" s="12"/>
    </row>
    <row r="334" spans="1:21" customFormat="1" x14ac:dyDescent="0.3">
      <c r="A334" s="4"/>
      <c r="B334" s="4"/>
      <c r="C334" s="4"/>
      <c r="H334" s="7"/>
      <c r="L334" s="12"/>
      <c r="O334" s="12"/>
      <c r="R334" s="12"/>
      <c r="U334" s="12"/>
    </row>
    <row r="335" spans="1:21" customFormat="1" x14ac:dyDescent="0.3">
      <c r="A335" s="4"/>
      <c r="B335" s="4"/>
      <c r="C335" s="4"/>
      <c r="H335" s="7"/>
      <c r="L335" s="12"/>
      <c r="O335" s="12"/>
      <c r="R335" s="12"/>
      <c r="U335" s="12"/>
    </row>
    <row r="336" spans="1:21" customFormat="1" x14ac:dyDescent="0.3">
      <c r="A336" s="4"/>
      <c r="B336" s="4"/>
      <c r="C336" s="4"/>
      <c r="H336" s="7"/>
      <c r="L336" s="12"/>
      <c r="O336" s="12"/>
      <c r="R336" s="12"/>
      <c r="U336" s="12"/>
    </row>
    <row r="337" spans="1:21" customFormat="1" x14ac:dyDescent="0.3">
      <c r="A337" s="4"/>
      <c r="B337" s="4"/>
      <c r="C337" s="4"/>
      <c r="H337" s="7"/>
      <c r="L337" s="12"/>
      <c r="O337" s="12"/>
      <c r="R337" s="12"/>
      <c r="U337" s="12"/>
    </row>
    <row r="338" spans="1:21" customFormat="1" x14ac:dyDescent="0.3">
      <c r="A338" s="4"/>
      <c r="B338" s="4"/>
      <c r="C338" s="4"/>
      <c r="H338" s="7"/>
      <c r="L338" s="12"/>
      <c r="O338" s="12"/>
      <c r="R338" s="12"/>
      <c r="U338" s="12"/>
    </row>
    <row r="339" spans="1:21" customFormat="1" x14ac:dyDescent="0.3">
      <c r="A339" s="4"/>
      <c r="B339" s="4"/>
      <c r="C339" s="4"/>
      <c r="H339" s="7"/>
      <c r="L339" s="12"/>
      <c r="O339" s="12"/>
      <c r="R339" s="12"/>
      <c r="U339" s="12"/>
    </row>
    <row r="340" spans="1:21" customFormat="1" x14ac:dyDescent="0.3">
      <c r="A340" s="4"/>
      <c r="B340" s="4"/>
      <c r="C340" s="4"/>
      <c r="H340" s="7"/>
      <c r="L340" s="12"/>
      <c r="O340" s="12"/>
      <c r="R340" s="12"/>
      <c r="U340" s="12"/>
    </row>
    <row r="341" spans="1:21" customFormat="1" x14ac:dyDescent="0.3">
      <c r="A341" s="4"/>
      <c r="B341" s="4"/>
      <c r="C341" s="4"/>
      <c r="H341" s="7"/>
      <c r="L341" s="12"/>
      <c r="O341" s="12"/>
      <c r="R341" s="12"/>
      <c r="U341" s="12"/>
    </row>
    <row r="342" spans="1:21" customFormat="1" x14ac:dyDescent="0.3">
      <c r="A342" s="4"/>
      <c r="B342" s="4"/>
      <c r="C342" s="4"/>
      <c r="H342" s="7"/>
      <c r="L342" s="12"/>
      <c r="O342" s="12"/>
      <c r="R342" s="12"/>
      <c r="U342" s="12"/>
    </row>
    <row r="343" spans="1:21" customFormat="1" x14ac:dyDescent="0.3">
      <c r="A343" s="4"/>
      <c r="B343" s="4"/>
      <c r="C343" s="4"/>
      <c r="H343" s="7"/>
      <c r="L343" s="12"/>
      <c r="O343" s="12"/>
      <c r="R343" s="12"/>
      <c r="U343" s="12"/>
    </row>
    <row r="344" spans="1:21" customFormat="1" x14ac:dyDescent="0.3">
      <c r="A344" s="4"/>
      <c r="B344" s="4"/>
      <c r="C344" s="4"/>
      <c r="H344" s="7"/>
      <c r="L344" s="12"/>
      <c r="O344" s="12"/>
      <c r="R344" s="12"/>
      <c r="U344" s="12"/>
    </row>
    <row r="345" spans="1:21" customFormat="1" x14ac:dyDescent="0.3">
      <c r="A345" s="4"/>
      <c r="B345" s="4"/>
      <c r="C345" s="4"/>
      <c r="H345" s="7"/>
      <c r="L345" s="12"/>
      <c r="O345" s="12"/>
      <c r="R345" s="12"/>
      <c r="U345" s="12"/>
    </row>
    <row r="346" spans="1:21" customFormat="1" x14ac:dyDescent="0.3">
      <c r="A346" s="4"/>
      <c r="B346" s="4"/>
      <c r="C346" s="4"/>
      <c r="H346" s="7"/>
      <c r="L346" s="12"/>
      <c r="O346" s="12"/>
      <c r="R346" s="12"/>
      <c r="U346" s="12"/>
    </row>
    <row r="347" spans="1:21" customFormat="1" x14ac:dyDescent="0.3">
      <c r="A347" s="4"/>
      <c r="B347" s="4"/>
      <c r="C347" s="4"/>
      <c r="H347" s="7"/>
      <c r="L347" s="12"/>
      <c r="O347" s="12"/>
      <c r="R347" s="12"/>
      <c r="U347" s="12"/>
    </row>
    <row r="348" spans="1:21" customFormat="1" x14ac:dyDescent="0.3">
      <c r="A348" s="4"/>
      <c r="B348" s="4"/>
      <c r="C348" s="4"/>
      <c r="H348" s="7"/>
      <c r="L348" s="12"/>
      <c r="O348" s="12"/>
      <c r="R348" s="12"/>
      <c r="U348" s="12"/>
    </row>
    <row r="349" spans="1:21" customFormat="1" x14ac:dyDescent="0.3">
      <c r="A349" s="4"/>
      <c r="B349" s="4"/>
      <c r="C349" s="4"/>
      <c r="H349" s="7"/>
      <c r="L349" s="12"/>
      <c r="O349" s="12"/>
      <c r="R349" s="12"/>
      <c r="U349" s="12"/>
    </row>
    <row r="350" spans="1:21" customFormat="1" x14ac:dyDescent="0.3">
      <c r="A350" s="4"/>
      <c r="B350" s="4"/>
      <c r="C350" s="4"/>
      <c r="H350" s="7"/>
      <c r="L350" s="12"/>
      <c r="O350" s="12"/>
      <c r="R350" s="12"/>
      <c r="U350" s="12"/>
    </row>
    <row r="351" spans="1:21" customFormat="1" x14ac:dyDescent="0.3">
      <c r="A351" s="4"/>
      <c r="B351" s="4"/>
      <c r="C351" s="4"/>
      <c r="H351" s="7"/>
      <c r="L351" s="12"/>
      <c r="O351" s="12"/>
      <c r="R351" s="12"/>
      <c r="U351" s="12"/>
    </row>
    <row r="352" spans="1:21" customFormat="1" x14ac:dyDescent="0.3">
      <c r="A352" s="4"/>
      <c r="B352" s="4"/>
      <c r="C352" s="4"/>
      <c r="H352" s="7"/>
      <c r="L352" s="12"/>
      <c r="O352" s="12"/>
      <c r="R352" s="12"/>
      <c r="U352" s="12"/>
    </row>
    <row r="353" spans="1:21" customFormat="1" x14ac:dyDescent="0.3">
      <c r="A353" s="4"/>
      <c r="B353" s="4"/>
      <c r="C353" s="4"/>
      <c r="H353" s="7"/>
      <c r="L353" s="12"/>
      <c r="O353" s="12"/>
      <c r="R353" s="12"/>
      <c r="U353" s="12"/>
    </row>
    <row r="354" spans="1:21" customFormat="1" x14ac:dyDescent="0.3">
      <c r="A354" s="4"/>
      <c r="B354" s="4"/>
      <c r="C354" s="4"/>
      <c r="H354" s="7"/>
      <c r="L354" s="12"/>
      <c r="O354" s="12"/>
      <c r="R354" s="12"/>
      <c r="U354" s="12"/>
    </row>
    <row r="355" spans="1:21" customFormat="1" x14ac:dyDescent="0.3">
      <c r="A355" s="4"/>
      <c r="B355" s="4"/>
      <c r="C355" s="4"/>
      <c r="H355" s="7"/>
      <c r="L355" s="12"/>
      <c r="O355" s="12"/>
      <c r="R355" s="12"/>
      <c r="U355" s="12"/>
    </row>
    <row r="356" spans="1:21" customFormat="1" x14ac:dyDescent="0.3">
      <c r="A356" s="4"/>
      <c r="B356" s="4"/>
      <c r="C356" s="4"/>
      <c r="H356" s="7"/>
      <c r="L356" s="12"/>
      <c r="O356" s="12"/>
      <c r="R356" s="12"/>
      <c r="U356" s="12"/>
    </row>
    <row r="357" spans="1:21" customFormat="1" x14ac:dyDescent="0.3">
      <c r="A357" s="4"/>
      <c r="B357" s="4"/>
      <c r="C357" s="4"/>
      <c r="H357" s="7"/>
      <c r="L357" s="12"/>
      <c r="O357" s="12"/>
      <c r="R357" s="12"/>
      <c r="U357" s="12"/>
    </row>
    <row r="358" spans="1:21" customFormat="1" x14ac:dyDescent="0.3">
      <c r="A358" s="4"/>
      <c r="B358" s="4"/>
      <c r="C358" s="4"/>
      <c r="H358" s="7"/>
      <c r="L358" s="12"/>
      <c r="O358" s="12"/>
      <c r="R358" s="12"/>
      <c r="U358" s="12"/>
    </row>
    <row r="359" spans="1:21" customFormat="1" x14ac:dyDescent="0.3">
      <c r="A359" s="4"/>
      <c r="B359" s="4"/>
      <c r="C359" s="4"/>
      <c r="H359" s="7"/>
      <c r="L359" s="12"/>
      <c r="O359" s="12"/>
      <c r="R359" s="12"/>
      <c r="U359" s="12"/>
    </row>
    <row r="360" spans="1:21" customFormat="1" x14ac:dyDescent="0.3">
      <c r="A360" s="4"/>
      <c r="B360" s="4"/>
      <c r="C360" s="4"/>
      <c r="H360" s="7"/>
      <c r="L360" s="12"/>
      <c r="O360" s="12"/>
      <c r="R360" s="12"/>
      <c r="U360" s="12"/>
    </row>
    <row r="361" spans="1:21" customFormat="1" x14ac:dyDescent="0.3">
      <c r="A361" s="4"/>
      <c r="B361" s="4"/>
      <c r="C361" s="4"/>
      <c r="H361" s="7"/>
      <c r="L361" s="12"/>
      <c r="O361" s="12"/>
      <c r="R361" s="12"/>
      <c r="U361" s="12"/>
    </row>
    <row r="362" spans="1:21" customFormat="1" x14ac:dyDescent="0.3">
      <c r="A362" s="4"/>
      <c r="B362" s="4"/>
      <c r="C362" s="4"/>
      <c r="H362" s="7"/>
      <c r="L362" s="12"/>
      <c r="O362" s="12"/>
      <c r="R362" s="12"/>
      <c r="U362" s="12"/>
    </row>
    <row r="363" spans="1:21" customFormat="1" x14ac:dyDescent="0.3">
      <c r="A363" s="4"/>
      <c r="B363" s="4"/>
      <c r="C363" s="4"/>
      <c r="H363" s="7"/>
      <c r="L363" s="12"/>
      <c r="O363" s="12"/>
      <c r="R363" s="12"/>
      <c r="U363" s="12"/>
    </row>
    <row r="364" spans="1:21" customFormat="1" x14ac:dyDescent="0.3">
      <c r="A364" s="4"/>
      <c r="B364" s="4"/>
      <c r="C364" s="4"/>
      <c r="H364" s="7"/>
      <c r="L364" s="12"/>
      <c r="O364" s="12"/>
      <c r="R364" s="12"/>
      <c r="U364" s="12"/>
    </row>
    <row r="365" spans="1:21" customFormat="1" x14ac:dyDescent="0.3">
      <c r="A365" s="4"/>
      <c r="B365" s="4"/>
      <c r="C365" s="4"/>
      <c r="H365" s="7"/>
      <c r="L365" s="12"/>
      <c r="O365" s="12"/>
      <c r="R365" s="12"/>
      <c r="U365" s="12"/>
    </row>
    <row r="366" spans="1:21" customFormat="1" x14ac:dyDescent="0.3">
      <c r="A366" s="4"/>
      <c r="B366" s="4"/>
      <c r="C366" s="4"/>
      <c r="H366" s="7"/>
      <c r="L366" s="12"/>
      <c r="O366" s="12"/>
      <c r="R366" s="12"/>
      <c r="U366" s="12"/>
    </row>
    <row r="367" spans="1:21" customFormat="1" x14ac:dyDescent="0.3">
      <c r="A367" s="4"/>
      <c r="B367" s="4"/>
      <c r="C367" s="4"/>
      <c r="H367" s="7"/>
      <c r="L367" s="12"/>
      <c r="O367" s="12"/>
      <c r="R367" s="12"/>
      <c r="U367" s="12"/>
    </row>
    <row r="368" spans="1:21" customFormat="1" x14ac:dyDescent="0.3">
      <c r="A368" s="4"/>
      <c r="B368" s="4"/>
      <c r="C368" s="4"/>
      <c r="H368" s="7"/>
      <c r="L368" s="12"/>
      <c r="O368" s="12"/>
      <c r="R368" s="12"/>
      <c r="U368" s="12"/>
    </row>
    <row r="369" spans="1:21" customFormat="1" x14ac:dyDescent="0.3">
      <c r="A369" s="4"/>
      <c r="B369" s="4"/>
      <c r="C369" s="4"/>
      <c r="H369" s="7"/>
      <c r="L369" s="12"/>
      <c r="O369" s="12"/>
      <c r="R369" s="12"/>
      <c r="U369" s="12"/>
    </row>
    <row r="370" spans="1:21" customFormat="1" x14ac:dyDescent="0.3">
      <c r="A370" s="4"/>
      <c r="B370" s="4"/>
      <c r="C370" s="4"/>
      <c r="H370" s="7"/>
      <c r="L370" s="12"/>
      <c r="O370" s="12"/>
      <c r="R370" s="12"/>
      <c r="U370" s="12"/>
    </row>
    <row r="371" spans="1:21" customFormat="1" x14ac:dyDescent="0.3">
      <c r="A371" s="4"/>
      <c r="B371" s="4"/>
      <c r="C371" s="4"/>
      <c r="H371" s="7"/>
      <c r="L371" s="12"/>
      <c r="O371" s="12"/>
      <c r="R371" s="12"/>
      <c r="U371" s="12"/>
    </row>
    <row r="372" spans="1:21" customFormat="1" x14ac:dyDescent="0.3">
      <c r="A372" s="4"/>
      <c r="B372" s="4"/>
      <c r="C372" s="4"/>
      <c r="H372" s="7"/>
      <c r="L372" s="12"/>
      <c r="O372" s="12"/>
      <c r="R372" s="12"/>
      <c r="U372" s="12"/>
    </row>
    <row r="373" spans="1:21" customFormat="1" x14ac:dyDescent="0.3">
      <c r="A373" s="4"/>
      <c r="B373" s="4"/>
      <c r="C373" s="4"/>
      <c r="H373" s="7"/>
      <c r="L373" s="12"/>
      <c r="O373" s="12"/>
      <c r="R373" s="12"/>
      <c r="U373" s="12"/>
    </row>
    <row r="374" spans="1:21" customFormat="1" x14ac:dyDescent="0.3">
      <c r="A374" s="4"/>
      <c r="B374" s="4"/>
      <c r="C374" s="4"/>
      <c r="H374" s="7"/>
      <c r="L374" s="12"/>
      <c r="O374" s="12"/>
      <c r="R374" s="12"/>
      <c r="U374" s="12"/>
    </row>
    <row r="375" spans="1:21" customFormat="1" x14ac:dyDescent="0.3">
      <c r="A375" s="4"/>
      <c r="B375" s="4"/>
      <c r="C375" s="4"/>
      <c r="H375" s="7"/>
      <c r="L375" s="12"/>
      <c r="O375" s="12"/>
      <c r="R375" s="12"/>
      <c r="U375" s="12"/>
    </row>
    <row r="376" spans="1:21" customFormat="1" x14ac:dyDescent="0.3">
      <c r="A376" s="4"/>
      <c r="B376" s="4"/>
      <c r="C376" s="4"/>
      <c r="H376" s="7"/>
      <c r="L376" s="12"/>
      <c r="O376" s="12"/>
      <c r="R376" s="12"/>
      <c r="U376" s="12"/>
    </row>
    <row r="377" spans="1:21" customFormat="1" x14ac:dyDescent="0.3">
      <c r="A377" s="4"/>
      <c r="B377" s="4"/>
      <c r="C377" s="4"/>
      <c r="H377" s="7"/>
      <c r="L377" s="12"/>
      <c r="O377" s="12"/>
      <c r="R377" s="12"/>
      <c r="U377" s="12"/>
    </row>
    <row r="378" spans="1:21" customFormat="1" x14ac:dyDescent="0.3">
      <c r="A378" s="4"/>
      <c r="B378" s="4"/>
      <c r="C378" s="4"/>
      <c r="H378" s="7"/>
      <c r="L378" s="12"/>
      <c r="O378" s="12"/>
      <c r="R378" s="12"/>
      <c r="U378" s="12"/>
    </row>
    <row r="379" spans="1:21" customFormat="1" x14ac:dyDescent="0.3">
      <c r="A379" s="4"/>
      <c r="B379" s="4"/>
      <c r="C379" s="4"/>
      <c r="H379" s="7"/>
      <c r="L379" s="12"/>
      <c r="O379" s="12"/>
      <c r="R379" s="12"/>
      <c r="U379" s="12"/>
    </row>
    <row r="380" spans="1:21" customFormat="1" x14ac:dyDescent="0.3">
      <c r="A380" s="4"/>
      <c r="B380" s="4"/>
      <c r="C380" s="4"/>
      <c r="H380" s="7"/>
      <c r="L380" s="12"/>
      <c r="O380" s="12"/>
      <c r="R380" s="12"/>
      <c r="U380" s="12"/>
    </row>
    <row r="381" spans="1:21" customFormat="1" x14ac:dyDescent="0.3">
      <c r="A381" s="4"/>
      <c r="B381" s="4"/>
      <c r="C381" s="4"/>
      <c r="H381" s="7"/>
      <c r="L381" s="12"/>
      <c r="O381" s="12"/>
      <c r="R381" s="12"/>
      <c r="U381" s="12"/>
    </row>
    <row r="382" spans="1:21" customFormat="1" x14ac:dyDescent="0.3">
      <c r="A382" s="4"/>
      <c r="B382" s="4"/>
      <c r="C382" s="4"/>
      <c r="H382" s="7"/>
      <c r="L382" s="12"/>
      <c r="O382" s="12"/>
      <c r="R382" s="12"/>
      <c r="U382" s="12"/>
    </row>
    <row r="383" spans="1:21" customFormat="1" x14ac:dyDescent="0.3">
      <c r="A383" s="4"/>
      <c r="B383" s="4"/>
      <c r="C383" s="4"/>
      <c r="H383" s="7"/>
      <c r="L383" s="12"/>
      <c r="O383" s="12"/>
      <c r="R383" s="12"/>
      <c r="U383" s="12"/>
    </row>
    <row r="384" spans="1:21" customFormat="1" x14ac:dyDescent="0.3">
      <c r="A384" s="4"/>
      <c r="B384" s="4"/>
      <c r="C384" s="4"/>
      <c r="H384" s="7"/>
      <c r="L384" s="12"/>
      <c r="O384" s="12"/>
      <c r="R384" s="12"/>
      <c r="U384" s="12"/>
    </row>
    <row r="385" spans="1:21" customFormat="1" x14ac:dyDescent="0.3">
      <c r="A385" s="4"/>
      <c r="B385" s="4"/>
      <c r="C385" s="4"/>
      <c r="H385" s="7"/>
      <c r="L385" s="12"/>
      <c r="O385" s="12"/>
      <c r="R385" s="12"/>
      <c r="U385" s="12"/>
    </row>
    <row r="386" spans="1:21" customFormat="1" x14ac:dyDescent="0.3">
      <c r="A386" s="4"/>
      <c r="B386" s="4"/>
      <c r="C386" s="4"/>
      <c r="H386" s="7"/>
      <c r="L386" s="12"/>
      <c r="O386" s="12"/>
      <c r="R386" s="12"/>
      <c r="U386" s="12"/>
    </row>
    <row r="387" spans="1:21" customFormat="1" x14ac:dyDescent="0.3">
      <c r="A387" s="4"/>
      <c r="B387" s="4"/>
      <c r="C387" s="4"/>
      <c r="H387" s="7"/>
      <c r="L387" s="12"/>
      <c r="O387" s="12"/>
      <c r="R387" s="12"/>
      <c r="U387" s="12"/>
    </row>
    <row r="388" spans="1:21" customFormat="1" x14ac:dyDescent="0.3">
      <c r="A388" s="4"/>
      <c r="B388" s="4"/>
      <c r="C388" s="4"/>
      <c r="H388" s="7"/>
      <c r="L388" s="12"/>
      <c r="O388" s="12"/>
      <c r="R388" s="12"/>
      <c r="U388" s="12"/>
    </row>
    <row r="389" spans="1:21" customFormat="1" x14ac:dyDescent="0.3">
      <c r="A389" s="4"/>
      <c r="B389" s="4"/>
      <c r="C389" s="4"/>
      <c r="H389" s="7"/>
      <c r="L389" s="12"/>
      <c r="O389" s="12"/>
      <c r="R389" s="12"/>
      <c r="U389" s="12"/>
    </row>
    <row r="390" spans="1:21" customFormat="1" x14ac:dyDescent="0.3">
      <c r="A390" s="4"/>
      <c r="B390" s="4"/>
      <c r="C390" s="4"/>
      <c r="H390" s="7"/>
      <c r="L390" s="12"/>
      <c r="O390" s="12"/>
      <c r="R390" s="12"/>
      <c r="U390" s="12"/>
    </row>
    <row r="391" spans="1:21" customFormat="1" x14ac:dyDescent="0.3">
      <c r="A391" s="4"/>
      <c r="B391" s="4"/>
      <c r="C391" s="4"/>
      <c r="H391" s="7"/>
      <c r="L391" s="12"/>
      <c r="O391" s="12"/>
      <c r="R391" s="12"/>
      <c r="U391" s="12"/>
    </row>
    <row r="392" spans="1:21" customFormat="1" x14ac:dyDescent="0.3">
      <c r="A392" s="4"/>
      <c r="B392" s="4"/>
      <c r="C392" s="4"/>
      <c r="H392" s="7"/>
      <c r="L392" s="12"/>
      <c r="O392" s="12"/>
      <c r="R392" s="12"/>
      <c r="U392" s="12"/>
    </row>
    <row r="393" spans="1:21" customFormat="1" x14ac:dyDescent="0.3">
      <c r="A393" s="4"/>
      <c r="B393" s="4"/>
      <c r="C393" s="4"/>
      <c r="H393" s="7"/>
      <c r="L393" s="12"/>
      <c r="O393" s="12"/>
      <c r="R393" s="12"/>
      <c r="U393" s="12"/>
    </row>
    <row r="394" spans="1:21" customFormat="1" x14ac:dyDescent="0.3">
      <c r="A394" s="4"/>
      <c r="B394" s="4"/>
      <c r="C394" s="4"/>
      <c r="H394" s="7"/>
      <c r="L394" s="12"/>
      <c r="O394" s="12"/>
      <c r="R394" s="12"/>
      <c r="U394" s="12"/>
    </row>
    <row r="395" spans="1:21" customFormat="1" x14ac:dyDescent="0.3">
      <c r="A395" s="4"/>
      <c r="B395" s="4"/>
      <c r="C395" s="4"/>
      <c r="H395" s="7"/>
      <c r="L395" s="12"/>
      <c r="O395" s="12"/>
      <c r="R395" s="12"/>
      <c r="U395" s="12"/>
    </row>
    <row r="396" spans="1:21" customFormat="1" x14ac:dyDescent="0.3">
      <c r="A396" s="4"/>
      <c r="B396" s="4"/>
      <c r="C396" s="4"/>
      <c r="H396" s="7"/>
      <c r="L396" s="12"/>
      <c r="O396" s="12"/>
      <c r="R396" s="12"/>
      <c r="U396" s="12"/>
    </row>
    <row r="397" spans="1:21" customFormat="1" x14ac:dyDescent="0.3">
      <c r="A397" s="4"/>
      <c r="B397" s="4"/>
      <c r="C397" s="4"/>
      <c r="H397" s="7"/>
      <c r="L397" s="12"/>
      <c r="O397" s="12"/>
      <c r="R397" s="12"/>
      <c r="U397" s="12"/>
    </row>
    <row r="398" spans="1:21" customFormat="1" x14ac:dyDescent="0.3">
      <c r="A398" s="4"/>
      <c r="B398" s="4"/>
      <c r="C398" s="4"/>
      <c r="H398" s="7"/>
      <c r="L398" s="12"/>
      <c r="O398" s="12"/>
      <c r="R398" s="12"/>
      <c r="U398" s="12"/>
    </row>
    <row r="399" spans="1:21" customFormat="1" x14ac:dyDescent="0.3">
      <c r="A399" s="4"/>
      <c r="B399" s="4"/>
      <c r="C399" s="4"/>
      <c r="H399" s="7"/>
      <c r="L399" s="12"/>
      <c r="O399" s="12"/>
      <c r="R399" s="12"/>
      <c r="U399" s="12"/>
    </row>
    <row r="400" spans="1:21" customFormat="1" x14ac:dyDescent="0.3">
      <c r="A400" s="4"/>
      <c r="B400" s="4"/>
      <c r="C400" s="4"/>
      <c r="H400" s="7"/>
      <c r="L400" s="12"/>
      <c r="O400" s="12"/>
      <c r="R400" s="12"/>
      <c r="U400" s="12"/>
    </row>
    <row r="401" spans="1:21" customFormat="1" x14ac:dyDescent="0.3">
      <c r="A401" s="4"/>
      <c r="B401" s="4"/>
      <c r="C401" s="4"/>
      <c r="H401" s="7"/>
      <c r="L401" s="12"/>
      <c r="O401" s="12"/>
      <c r="R401" s="12"/>
      <c r="U401" s="12"/>
    </row>
    <row r="402" spans="1:21" customFormat="1" x14ac:dyDescent="0.3">
      <c r="A402" s="4"/>
      <c r="B402" s="4"/>
      <c r="C402" s="4"/>
      <c r="H402" s="7"/>
      <c r="L402" s="12"/>
      <c r="O402" s="12"/>
      <c r="R402" s="12"/>
      <c r="U402" s="12"/>
    </row>
    <row r="403" spans="1:21" customFormat="1" x14ac:dyDescent="0.3">
      <c r="A403" s="4"/>
      <c r="B403" s="4"/>
      <c r="C403" s="4"/>
      <c r="H403" s="7"/>
      <c r="L403" s="12"/>
      <c r="O403" s="12"/>
      <c r="R403" s="12"/>
      <c r="U403" s="12"/>
    </row>
    <row r="404" spans="1:21" customFormat="1" x14ac:dyDescent="0.3">
      <c r="A404" s="4"/>
      <c r="B404" s="4"/>
      <c r="C404" s="4"/>
      <c r="H404" s="7"/>
      <c r="L404" s="12"/>
      <c r="O404" s="12"/>
      <c r="R404" s="12"/>
      <c r="U404" s="12"/>
    </row>
    <row r="405" spans="1:21" customFormat="1" x14ac:dyDescent="0.3">
      <c r="A405" s="4"/>
      <c r="B405" s="4"/>
      <c r="C405" s="4"/>
      <c r="H405" s="7"/>
      <c r="L405" s="12"/>
      <c r="O405" s="12"/>
      <c r="R405" s="12"/>
      <c r="U405" s="12"/>
    </row>
    <row r="406" spans="1:21" customFormat="1" x14ac:dyDescent="0.3">
      <c r="A406" s="4"/>
      <c r="B406" s="4"/>
      <c r="C406" s="4"/>
      <c r="H406" s="7"/>
      <c r="L406" s="12"/>
      <c r="O406" s="12"/>
      <c r="R406" s="12"/>
      <c r="U406" s="12"/>
    </row>
    <row r="407" spans="1:21" customFormat="1" x14ac:dyDescent="0.3">
      <c r="A407" s="4"/>
      <c r="B407" s="4"/>
      <c r="C407" s="4"/>
      <c r="H407" s="7"/>
      <c r="L407" s="12"/>
      <c r="O407" s="12"/>
      <c r="R407" s="12"/>
      <c r="U407" s="12"/>
    </row>
    <row r="408" spans="1:21" customFormat="1" x14ac:dyDescent="0.3">
      <c r="A408" s="4"/>
      <c r="B408" s="4"/>
      <c r="C408" s="4"/>
      <c r="H408" s="7"/>
      <c r="L408" s="12"/>
      <c r="O408" s="12"/>
      <c r="R408" s="12"/>
      <c r="U408" s="12"/>
    </row>
    <row r="409" spans="1:21" customFormat="1" x14ac:dyDescent="0.3">
      <c r="A409" s="4"/>
      <c r="B409" s="4"/>
      <c r="C409" s="4"/>
      <c r="H409" s="7"/>
      <c r="L409" s="12"/>
      <c r="O409" s="12"/>
      <c r="R409" s="12"/>
      <c r="U409" s="12"/>
    </row>
    <row r="410" spans="1:21" customFormat="1" x14ac:dyDescent="0.3">
      <c r="A410" s="4"/>
      <c r="B410" s="4"/>
      <c r="C410" s="4"/>
      <c r="H410" s="7"/>
      <c r="L410" s="12"/>
      <c r="O410" s="12"/>
      <c r="R410" s="12"/>
      <c r="U410" s="12"/>
    </row>
    <row r="411" spans="1:21" customFormat="1" x14ac:dyDescent="0.3">
      <c r="A411" s="4"/>
      <c r="B411" s="4"/>
      <c r="C411" s="4"/>
      <c r="H411" s="7"/>
      <c r="L411" s="12"/>
      <c r="O411" s="12"/>
      <c r="R411" s="12"/>
      <c r="U411" s="12"/>
    </row>
    <row r="412" spans="1:21" customFormat="1" x14ac:dyDescent="0.3">
      <c r="A412" s="4"/>
      <c r="B412" s="4"/>
      <c r="C412" s="4"/>
      <c r="H412" s="7"/>
      <c r="L412" s="12"/>
      <c r="O412" s="12"/>
      <c r="R412" s="12"/>
      <c r="U412" s="12"/>
    </row>
    <row r="413" spans="1:21" customFormat="1" x14ac:dyDescent="0.3">
      <c r="A413" s="4"/>
      <c r="B413" s="4"/>
      <c r="C413" s="4"/>
      <c r="H413" s="7"/>
      <c r="L413" s="12"/>
      <c r="O413" s="12"/>
      <c r="R413" s="12"/>
      <c r="U413" s="12"/>
    </row>
    <row r="414" spans="1:21" customFormat="1" x14ac:dyDescent="0.3">
      <c r="A414" s="4"/>
      <c r="B414" s="4"/>
      <c r="C414" s="4"/>
      <c r="H414" s="7"/>
      <c r="L414" s="12"/>
      <c r="O414" s="12"/>
      <c r="R414" s="12"/>
      <c r="U414" s="12"/>
    </row>
    <row r="415" spans="1:21" customFormat="1" x14ac:dyDescent="0.3">
      <c r="A415" s="4"/>
      <c r="B415" s="4"/>
      <c r="C415" s="4"/>
      <c r="H415" s="7"/>
      <c r="L415" s="12"/>
      <c r="O415" s="12"/>
      <c r="R415" s="12"/>
      <c r="U415" s="12"/>
    </row>
    <row r="416" spans="1:21" customFormat="1" x14ac:dyDescent="0.3">
      <c r="A416" s="4"/>
      <c r="B416" s="4"/>
      <c r="C416" s="4"/>
      <c r="H416" s="7"/>
      <c r="L416" s="12"/>
      <c r="O416" s="12"/>
      <c r="R416" s="12"/>
      <c r="U416" s="12"/>
    </row>
    <row r="417" spans="1:21" customFormat="1" x14ac:dyDescent="0.3">
      <c r="A417" s="4"/>
      <c r="B417" s="4"/>
      <c r="C417" s="4"/>
      <c r="H417" s="7"/>
      <c r="L417" s="12"/>
      <c r="O417" s="12"/>
      <c r="R417" s="12"/>
      <c r="U417" s="12"/>
    </row>
    <row r="418" spans="1:21" customFormat="1" x14ac:dyDescent="0.3">
      <c r="A418" s="4"/>
      <c r="B418" s="4"/>
      <c r="C418" s="4"/>
      <c r="H418" s="7"/>
      <c r="L418" s="12"/>
      <c r="O418" s="12"/>
      <c r="R418" s="12"/>
      <c r="U418" s="12"/>
    </row>
    <row r="419" spans="1:21" customFormat="1" x14ac:dyDescent="0.3">
      <c r="A419" s="4"/>
      <c r="B419" s="4"/>
      <c r="C419" s="4"/>
      <c r="H419" s="7"/>
      <c r="L419" s="12"/>
      <c r="O419" s="12"/>
      <c r="R419" s="12"/>
      <c r="U419" s="12"/>
    </row>
    <row r="420" spans="1:21" customFormat="1" x14ac:dyDescent="0.3">
      <c r="A420" s="4"/>
      <c r="B420" s="4"/>
      <c r="C420" s="4"/>
      <c r="H420" s="7"/>
      <c r="L420" s="12"/>
      <c r="O420" s="12"/>
      <c r="R420" s="12"/>
      <c r="U420" s="12"/>
    </row>
    <row r="421" spans="1:21" customFormat="1" x14ac:dyDescent="0.3">
      <c r="A421" s="4"/>
      <c r="B421" s="4"/>
      <c r="C421" s="4"/>
      <c r="H421" s="7"/>
      <c r="L421" s="12"/>
      <c r="O421" s="12"/>
      <c r="R421" s="12"/>
      <c r="U421" s="12"/>
    </row>
    <row r="422" spans="1:21" customFormat="1" x14ac:dyDescent="0.3">
      <c r="A422" s="4"/>
      <c r="B422" s="4"/>
      <c r="C422" s="4"/>
      <c r="H422" s="7"/>
      <c r="L422" s="12"/>
      <c r="O422" s="12"/>
      <c r="R422" s="12"/>
      <c r="U422" s="12"/>
    </row>
    <row r="423" spans="1:21" customFormat="1" x14ac:dyDescent="0.3">
      <c r="A423" s="4"/>
      <c r="B423" s="4"/>
      <c r="C423" s="4"/>
      <c r="H423" s="7"/>
      <c r="L423" s="12"/>
      <c r="O423" s="12"/>
      <c r="R423" s="12"/>
      <c r="U423" s="12"/>
    </row>
    <row r="424" spans="1:21" customFormat="1" x14ac:dyDescent="0.3">
      <c r="A424" s="4"/>
      <c r="B424" s="4"/>
      <c r="C424" s="4"/>
      <c r="H424" s="7"/>
      <c r="L424" s="12"/>
      <c r="O424" s="12"/>
      <c r="R424" s="12"/>
      <c r="U424" s="12"/>
    </row>
    <row r="425" spans="1:21" customFormat="1" x14ac:dyDescent="0.3">
      <c r="A425" s="4"/>
      <c r="B425" s="4"/>
      <c r="C425" s="4"/>
      <c r="H425" s="7"/>
      <c r="L425" s="12"/>
      <c r="O425" s="12"/>
      <c r="R425" s="12"/>
      <c r="U425" s="12"/>
    </row>
    <row r="426" spans="1:21" customFormat="1" x14ac:dyDescent="0.3">
      <c r="A426" s="4"/>
      <c r="B426" s="4"/>
      <c r="C426" s="4"/>
      <c r="H426" s="7"/>
      <c r="L426" s="12"/>
      <c r="O426" s="12"/>
      <c r="R426" s="12"/>
      <c r="U426" s="12"/>
    </row>
    <row r="427" spans="1:21" customFormat="1" x14ac:dyDescent="0.3">
      <c r="A427" s="4"/>
      <c r="B427" s="4"/>
      <c r="C427" s="4"/>
      <c r="H427" s="7"/>
      <c r="L427" s="12"/>
      <c r="O427" s="12"/>
      <c r="R427" s="12"/>
      <c r="U427" s="12"/>
    </row>
    <row r="428" spans="1:21" customFormat="1" x14ac:dyDescent="0.3">
      <c r="A428" s="4"/>
      <c r="B428" s="4"/>
      <c r="C428" s="4"/>
      <c r="H428" s="7"/>
      <c r="L428" s="12"/>
      <c r="O428" s="12"/>
      <c r="R428" s="12"/>
      <c r="U428" s="12"/>
    </row>
    <row r="429" spans="1:21" customFormat="1" x14ac:dyDescent="0.3">
      <c r="A429" s="4"/>
      <c r="B429" s="4"/>
      <c r="C429" s="4"/>
      <c r="H429" s="7"/>
      <c r="L429" s="12"/>
      <c r="O429" s="12"/>
      <c r="R429" s="12"/>
      <c r="U429" s="12"/>
    </row>
    <row r="430" spans="1:21" customFormat="1" x14ac:dyDescent="0.3">
      <c r="A430" s="4"/>
      <c r="B430" s="4"/>
      <c r="C430" s="4"/>
      <c r="H430" s="7"/>
      <c r="L430" s="12"/>
      <c r="O430" s="12"/>
      <c r="R430" s="12"/>
      <c r="U430" s="12"/>
    </row>
    <row r="431" spans="1:21" customFormat="1" x14ac:dyDescent="0.3">
      <c r="A431" s="4"/>
      <c r="B431" s="4"/>
      <c r="C431" s="4"/>
      <c r="H431" s="7"/>
      <c r="L431" s="12"/>
      <c r="O431" s="12"/>
      <c r="R431" s="12"/>
      <c r="U431" s="12"/>
    </row>
    <row r="432" spans="1:21" customFormat="1" x14ac:dyDescent="0.3">
      <c r="A432" s="4"/>
      <c r="B432" s="4"/>
      <c r="C432" s="4"/>
      <c r="H432" s="7"/>
      <c r="L432" s="12"/>
      <c r="O432" s="12"/>
      <c r="R432" s="12"/>
      <c r="U432" s="12"/>
    </row>
    <row r="433" spans="1:21" customFormat="1" x14ac:dyDescent="0.3">
      <c r="A433" s="4"/>
      <c r="B433" s="4"/>
      <c r="C433" s="4"/>
      <c r="H433" s="7"/>
      <c r="L433" s="12"/>
      <c r="O433" s="12"/>
      <c r="R433" s="12"/>
      <c r="U433" s="12"/>
    </row>
  </sheetData>
  <sortState xmlns:xlrd2="http://schemas.microsoft.com/office/spreadsheetml/2017/richdata2" ref="B3:W14">
    <sortCondition descending="1" ref="H3:H14"/>
    <sortCondition descending="1" ref="W3:W14"/>
  </sortState>
  <mergeCells count="6">
    <mergeCell ref="A1:W1"/>
    <mergeCell ref="Q18:W23"/>
    <mergeCell ref="A19:P19"/>
    <mergeCell ref="A20:P20"/>
    <mergeCell ref="A21:P21"/>
    <mergeCell ref="A22:P22"/>
  </mergeCells>
  <pageMargins left="0.7" right="0.7" top="1.276875" bottom="0.75" header="0.3" footer="0.3"/>
  <pageSetup paperSize="9" scale="47" orientation="landscape" r:id="rId1"/>
  <headerFooter>
    <oddHeader>&amp;L&amp;36Ordonnanz Meisterschaft mit Zielfernrohr 2024&amp;R&amp;14&amp;G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Zielfernrohr</vt:lpstr>
      <vt:lpstr>Zielfernrohr!Druckbereich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Cettl Harald</dc:creator>
  <cp:lastModifiedBy>Cettl Harald</cp:lastModifiedBy>
  <cp:lastPrinted>2023-12-01T06:11:05Z</cp:lastPrinted>
  <dcterms:created xsi:type="dcterms:W3CDTF">2013-04-08T04:42:03Z</dcterms:created>
  <dcterms:modified xsi:type="dcterms:W3CDTF">2024-10-01T03:48:58Z</dcterms:modified>
</cp:coreProperties>
</file>